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420" activeTab="0"/>
  </bookViews>
  <sheets>
    <sheet name="北京航空航天大学2023年拟推免生名单样表" sheetId="1" r:id="rId1"/>
    <sheet name="推免生名单表结构" sheetId="2" r:id="rId2"/>
    <sheet name="专业代码" sheetId="3" r:id="rId3"/>
  </sheets>
  <definedNames/>
  <calcPr fullCalcOnLoad="1"/>
</workbook>
</file>

<file path=xl/sharedStrings.xml><?xml version="1.0" encoding="utf-8"?>
<sst xmlns="http://schemas.openxmlformats.org/spreadsheetml/2006/main" count="493" uniqueCount="305">
  <si>
    <t>附件1</t>
  </si>
  <si>
    <t>北京航空航天大学2023年拟推免生名单</t>
  </si>
  <si>
    <t>序号</t>
  </si>
  <si>
    <t>单位代码</t>
  </si>
  <si>
    <t>院系所代码</t>
  </si>
  <si>
    <t>院系所名称</t>
  </si>
  <si>
    <t>专业代码</t>
  </si>
  <si>
    <t>专业名称</t>
  </si>
  <si>
    <t>姓名</t>
  </si>
  <si>
    <t>证件号码</t>
  </si>
  <si>
    <t>性别</t>
  </si>
  <si>
    <t>推荐类型</t>
  </si>
  <si>
    <t>排名方式</t>
  </si>
  <si>
    <t>综合成绩</t>
  </si>
  <si>
    <t>综合名次</t>
  </si>
  <si>
    <t>排名人数</t>
  </si>
  <si>
    <t>GPA（平均绩点）</t>
  </si>
  <si>
    <t>定向或补偿单位代码</t>
  </si>
  <si>
    <t>备注</t>
  </si>
  <si>
    <t>班号</t>
  </si>
  <si>
    <t>入学年月</t>
  </si>
  <si>
    <t>毕业年月</t>
  </si>
  <si>
    <t>推免生属性</t>
  </si>
  <si>
    <t>080205</t>
  </si>
  <si>
    <t>材料科学与工程</t>
  </si>
  <si>
    <t>学院负责人签字（盖章）：</t>
  </si>
  <si>
    <t>填表说明：1.B～Q列为教育部要求提交的基本信息，请按照《推免生名单表结构》《专业代码》填写正确；2.姓名中间不空格，身份证号码为文本格式，注意不要后四位有0000的情况；3.入学（毕业）年月格式为6位数字，例如：201909；4.推免生属性分为：普通推免生、支教团、国防科技大学补偿计划、军事科学院补偿计划。</t>
  </si>
  <si>
    <t>推免生名单表结构</t>
  </si>
  <si>
    <t>汉字名称</t>
  </si>
  <si>
    <t>字段名称</t>
  </si>
  <si>
    <t>类型</t>
  </si>
  <si>
    <t>长度</t>
  </si>
  <si>
    <t>字段说明</t>
  </si>
  <si>
    <t>DWDM</t>
  </si>
  <si>
    <t>字符</t>
  </si>
  <si>
    <t>YXSDM</t>
  </si>
  <si>
    <t>非空，填满；例如材料科学与工程学院为“001”</t>
  </si>
  <si>
    <t>YXSMC</t>
  </si>
  <si>
    <t>学院全称</t>
  </si>
  <si>
    <t>ZYDM</t>
  </si>
  <si>
    <t>非空；与学籍/学历完全一致</t>
  </si>
  <si>
    <t>ZYMC</t>
  </si>
  <si>
    <t>XM</t>
  </si>
  <si>
    <t>ZJHM</t>
  </si>
  <si>
    <t>XB</t>
  </si>
  <si>
    <t>TJLX</t>
  </si>
  <si>
    <r>
      <t>非空；</t>
    </r>
    <r>
      <rPr>
        <sz val="12"/>
        <color indexed="10"/>
        <rFont val="宋体"/>
        <family val="0"/>
      </rPr>
      <t>0-普通，1-支教团</t>
    </r>
    <r>
      <rPr>
        <sz val="12"/>
        <color indexed="8"/>
        <rFont val="宋体"/>
        <family val="0"/>
      </rPr>
      <t>，2-农村师资，3-高层次双语人才培养计划，4-直属师范大学补偿名额，</t>
    </r>
    <r>
      <rPr>
        <sz val="12"/>
        <color indexed="10"/>
        <rFont val="宋体"/>
        <family val="0"/>
      </rPr>
      <t>5-国防科工院校补偿名额</t>
    </r>
    <r>
      <rPr>
        <sz val="12"/>
        <color indexed="8"/>
        <rFont val="宋体"/>
        <family val="0"/>
      </rPr>
      <t>；6-顶尖运动员与教练员培养计划</t>
    </r>
  </si>
  <si>
    <t>PMFS</t>
  </si>
  <si>
    <r>
      <t>非空；</t>
    </r>
    <r>
      <rPr>
        <sz val="12"/>
        <color indexed="10"/>
        <rFont val="宋体"/>
        <family val="0"/>
      </rPr>
      <t>1-学校，2-院系，3-专业</t>
    </r>
  </si>
  <si>
    <t>ZHCJ</t>
  </si>
  <si>
    <t>数值</t>
  </si>
  <si>
    <r>
      <t>非空，按推免生遴选办法计算后的综合成绩，</t>
    </r>
    <r>
      <rPr>
        <sz val="12"/>
        <color indexed="10"/>
        <rFont val="宋体"/>
        <family val="0"/>
      </rPr>
      <t>三位整数，两位小数</t>
    </r>
  </si>
  <si>
    <t>ZHMC</t>
  </si>
  <si>
    <t>非空，推免生在参与推免排名所有学生中综合测评名次（指适用同样的推免生遴选具体规则，构成推免名额竞争的排名范围，如院系排队则指院系，如专业排队则指专业），应与”排名方式“一致</t>
  </si>
  <si>
    <t>PMRS</t>
  </si>
  <si>
    <t>非空，参与推免排名的学生人数（指适用同样的推免生遴选具体规则，构成推免名额竞争的排名范围，如院系/专业全体学生参与，则为院系/专业应届本科生人数），应与”排名方式“一致</t>
  </si>
  <si>
    <t>GPA</t>
  </si>
  <si>
    <t>非空，两位小数；如不能提供填0</t>
  </si>
  <si>
    <t>DXBCDWDM</t>
  </si>
  <si>
    <t>非空；如“推荐类型”为0则填0；
“推荐类型”为1则填北京航空航天大学，代码为10006；
“推荐类型”为5则填国防科技大学代码为91002或
军事科学院代码为91101。</t>
  </si>
  <si>
    <t>BZ</t>
  </si>
  <si>
    <t>重大科研成果、论文和奖励可在此注明</t>
  </si>
  <si>
    <t>1、证件号码和姓名与学籍学历管理平台校验，相关字段必须与学籍学历管理平台一致</t>
  </si>
  <si>
    <t>2、院系所作为招生单位维护的基础库独立功能，同一单位，院系所代码/院系所名称唯一，在某个时间段，一般是7－8月份，各单位可维护本校的院系列表，在本年度招生内不可改，所有的校验，如推免目录、统考目录、博士目录、网报、拟录取名单上报中的院系所必须在此列表内</t>
  </si>
  <si>
    <t>学信网专业代码</t>
  </si>
  <si>
    <t>学位授予门类</t>
  </si>
  <si>
    <t>专业类</t>
  </si>
  <si>
    <t>安全工程</t>
  </si>
  <si>
    <t>082901</t>
  </si>
  <si>
    <t>工学</t>
  </si>
  <si>
    <t>安全科学与工程类</t>
  </si>
  <si>
    <t>探测制导与控制技术</t>
  </si>
  <si>
    <t>082103</t>
  </si>
  <si>
    <t>兵器类</t>
  </si>
  <si>
    <t>信息对抗技术</t>
  </si>
  <si>
    <t>082107</t>
  </si>
  <si>
    <t>080401</t>
  </si>
  <si>
    <t>材料类</t>
  </si>
  <si>
    <t>遥感科学与技术</t>
  </si>
  <si>
    <t>081202</t>
  </si>
  <si>
    <t>测绘类</t>
  </si>
  <si>
    <t>空间科学与技术</t>
  </si>
  <si>
    <t>070802</t>
  </si>
  <si>
    <t>理学</t>
  </si>
  <si>
    <t>地球物理学类</t>
  </si>
  <si>
    <t>电气工程及其自动化</t>
  </si>
  <si>
    <t>080601</t>
  </si>
  <si>
    <t>电气类</t>
  </si>
  <si>
    <t>电子信息工程</t>
  </si>
  <si>
    <t>080701</t>
  </si>
  <si>
    <t>电子信息类</t>
  </si>
  <si>
    <t>电子科学与技术</t>
  </si>
  <si>
    <t>080702</t>
  </si>
  <si>
    <t>通信工程</t>
  </si>
  <si>
    <t>080703</t>
  </si>
  <si>
    <t>光电信息科学与工程</t>
  </si>
  <si>
    <t>080705</t>
  </si>
  <si>
    <t>集成电路设计与集成系统</t>
  </si>
  <si>
    <t>080710</t>
  </si>
  <si>
    <t>电磁场与无线技术</t>
  </si>
  <si>
    <t>080712</t>
  </si>
  <si>
    <t>微电子科学与工程</t>
  </si>
  <si>
    <t>080704</t>
  </si>
  <si>
    <t>人工智能</t>
  </si>
  <si>
    <t>080717</t>
  </si>
  <si>
    <t>法学</t>
  </si>
  <si>
    <t>030101</t>
  </si>
  <si>
    <t>法学类</t>
  </si>
  <si>
    <t>工商管理</t>
  </si>
  <si>
    <t>120201</t>
  </si>
  <si>
    <t>管理学</t>
  </si>
  <si>
    <t>工商管理类</t>
  </si>
  <si>
    <t>会计学</t>
  </si>
  <si>
    <t>120203</t>
  </si>
  <si>
    <t>工业工程</t>
  </si>
  <si>
    <t>120701</t>
  </si>
  <si>
    <t>工业工程类</t>
  </si>
  <si>
    <t>行政管理</t>
  </si>
  <si>
    <t>120402</t>
  </si>
  <si>
    <t>公共管理类</t>
  </si>
  <si>
    <t>信息管理与信息系统</t>
  </si>
  <si>
    <t>120102</t>
  </si>
  <si>
    <t>管理科学与工程类</t>
  </si>
  <si>
    <t>工程管理</t>
  </si>
  <si>
    <t>120103</t>
  </si>
  <si>
    <t>飞行器设计与工程</t>
  </si>
  <si>
    <t>082002</t>
  </si>
  <si>
    <t>航空航天类</t>
  </si>
  <si>
    <t>飞行器动力工程</t>
  </si>
  <si>
    <t>082004</t>
  </si>
  <si>
    <t>飞行器环境与生命保障工程</t>
  </si>
  <si>
    <t>082005</t>
  </si>
  <si>
    <t>飞行器质量与可靠性</t>
  </si>
  <si>
    <t>082006</t>
  </si>
  <si>
    <t>飞行器适航技术</t>
  </si>
  <si>
    <t>082007</t>
  </si>
  <si>
    <t>飞行器控制与信息工程</t>
  </si>
  <si>
    <t>082008</t>
  </si>
  <si>
    <t>无人驾驶航空器系统工程</t>
  </si>
  <si>
    <t>082009</t>
  </si>
  <si>
    <t>航空航天工程</t>
  </si>
  <si>
    <t>082001</t>
  </si>
  <si>
    <t>化学</t>
  </si>
  <si>
    <t>070301</t>
  </si>
  <si>
    <t>化学类</t>
  </si>
  <si>
    <t>应用化学</t>
  </si>
  <si>
    <t>070302</t>
  </si>
  <si>
    <t>分子科学与工程</t>
  </si>
  <si>
    <t>070304</t>
  </si>
  <si>
    <t>化学生物学</t>
  </si>
  <si>
    <t>070303</t>
  </si>
  <si>
    <t>环境工程</t>
  </si>
  <si>
    <t>082502</t>
  </si>
  <si>
    <t>环境科学与工程类</t>
  </si>
  <si>
    <t>机械工程</t>
  </si>
  <si>
    <t>080201</t>
  </si>
  <si>
    <t>机械类</t>
  </si>
  <si>
    <t>工业设计</t>
  </si>
  <si>
    <t>车辆工程</t>
  </si>
  <si>
    <t>080207</t>
  </si>
  <si>
    <t>微机电系统工程</t>
  </si>
  <si>
    <t>080210</t>
  </si>
  <si>
    <t>智能制造工程</t>
  </si>
  <si>
    <t>080213</t>
  </si>
  <si>
    <t>计算机科学与技术</t>
  </si>
  <si>
    <t>080901</t>
  </si>
  <si>
    <t>计算机类</t>
  </si>
  <si>
    <t>软件工程</t>
  </si>
  <si>
    <t>080902</t>
  </si>
  <si>
    <t>信息安全</t>
  </si>
  <si>
    <t>080904</t>
  </si>
  <si>
    <t>理学/工学</t>
  </si>
  <si>
    <t>交通运输</t>
  </si>
  <si>
    <t>081801</t>
  </si>
  <si>
    <t>交通运输类</t>
  </si>
  <si>
    <t>飞行技术</t>
  </si>
  <si>
    <t>081805</t>
  </si>
  <si>
    <t>金融学</t>
  </si>
  <si>
    <t>020301</t>
  </si>
  <si>
    <t>经济学</t>
  </si>
  <si>
    <t>金融学类</t>
  </si>
  <si>
    <t>020101</t>
  </si>
  <si>
    <t>经济学类</t>
  </si>
  <si>
    <t>经济统计学</t>
  </si>
  <si>
    <t>020102</t>
  </si>
  <si>
    <t>能源经济</t>
  </si>
  <si>
    <t>020106</t>
  </si>
  <si>
    <t>工程力学</t>
  </si>
  <si>
    <t>080102</t>
  </si>
  <si>
    <t>力学类</t>
  </si>
  <si>
    <t>绘画</t>
  </si>
  <si>
    <t>130402</t>
  </si>
  <si>
    <t>艺术学</t>
  </si>
  <si>
    <t>美术学类</t>
  </si>
  <si>
    <t>能源与动力工程</t>
  </si>
  <si>
    <t>080501</t>
  </si>
  <si>
    <t>能源动力类</t>
  </si>
  <si>
    <t>视觉传达设计</t>
  </si>
  <si>
    <t>设计学类</t>
  </si>
  <si>
    <t>生物医学工程</t>
  </si>
  <si>
    <t>082601</t>
  </si>
  <si>
    <t>生物医学工程类</t>
  </si>
  <si>
    <t>数学与应用数学</t>
  </si>
  <si>
    <t>070101</t>
  </si>
  <si>
    <t>数学类</t>
  </si>
  <si>
    <t>信息与计算科学</t>
  </si>
  <si>
    <t>070102</t>
  </si>
  <si>
    <t>统计学</t>
  </si>
  <si>
    <t>071201</t>
  </si>
  <si>
    <t>统计学类</t>
  </si>
  <si>
    <t>土木工程</t>
  </si>
  <si>
    <t>081001</t>
  </si>
  <si>
    <t>土木类</t>
  </si>
  <si>
    <t>英语</t>
  </si>
  <si>
    <t>050201</t>
  </si>
  <si>
    <t>文学</t>
  </si>
  <si>
    <t>外国语言文学类</t>
  </si>
  <si>
    <t>德语</t>
  </si>
  <si>
    <t>050203</t>
  </si>
  <si>
    <t>翻译</t>
  </si>
  <si>
    <t>050261</t>
  </si>
  <si>
    <t>应用物理学</t>
  </si>
  <si>
    <t>070202</t>
  </si>
  <si>
    <t>物理学类</t>
  </si>
  <si>
    <t>核物理</t>
  </si>
  <si>
    <t>070203</t>
  </si>
  <si>
    <t>物理学</t>
  </si>
  <si>
    <t>070201</t>
  </si>
  <si>
    <t>测控技术与仪器</t>
  </si>
  <si>
    <t>080301</t>
  </si>
  <si>
    <t>仪器类</t>
  </si>
  <si>
    <t>自动化</t>
  </si>
  <si>
    <t>080801</t>
  </si>
  <si>
    <t>自动化类</t>
  </si>
  <si>
    <t>机器人工程</t>
  </si>
  <si>
    <t>080803</t>
  </si>
  <si>
    <t>安雨桐</t>
  </si>
  <si>
    <t>徐晓桐</t>
  </si>
  <si>
    <t>庞文博</t>
  </si>
  <si>
    <t>男</t>
  </si>
  <si>
    <t>女</t>
  </si>
  <si>
    <t>普通推免生</t>
  </si>
  <si>
    <t>李占伟</t>
  </si>
  <si>
    <t>孙源泽</t>
  </si>
  <si>
    <t>胡晓剑</t>
  </si>
  <si>
    <t>许煜韵</t>
  </si>
  <si>
    <t>赵涌霖</t>
  </si>
  <si>
    <t>王钰暄</t>
  </si>
  <si>
    <t>郑艽艽</t>
  </si>
  <si>
    <t>俞瀚云</t>
  </si>
  <si>
    <t>刘玮宁</t>
  </si>
  <si>
    <t>张海音</t>
  </si>
  <si>
    <t>李佳良</t>
  </si>
  <si>
    <t>史今未</t>
  </si>
  <si>
    <t>刘远博</t>
  </si>
  <si>
    <t>闫笑天</t>
  </si>
  <si>
    <t>外国语学院</t>
  </si>
  <si>
    <t>德语</t>
  </si>
  <si>
    <t>外国语学院</t>
  </si>
  <si>
    <t>050261</t>
  </si>
  <si>
    <t>翻译</t>
  </si>
  <si>
    <t>外国语学院</t>
  </si>
  <si>
    <t>050261</t>
  </si>
  <si>
    <t>翻译</t>
  </si>
  <si>
    <t>外国语学院</t>
  </si>
  <si>
    <t>050261</t>
  </si>
  <si>
    <t>翻译</t>
  </si>
  <si>
    <t>外国语学院</t>
  </si>
  <si>
    <t>050261</t>
  </si>
  <si>
    <t>翻译</t>
  </si>
  <si>
    <t>外国语学院</t>
  </si>
  <si>
    <t>050261</t>
  </si>
  <si>
    <t>翻译</t>
  </si>
  <si>
    <t>外国语学院</t>
  </si>
  <si>
    <t>050261</t>
  </si>
  <si>
    <t>翻译</t>
  </si>
  <si>
    <t>外国语学院</t>
  </si>
  <si>
    <t>050261</t>
  </si>
  <si>
    <t>翻译</t>
  </si>
  <si>
    <t>外国语学院</t>
  </si>
  <si>
    <t>050261</t>
  </si>
  <si>
    <t>翻译</t>
  </si>
  <si>
    <t>外国语学院</t>
  </si>
  <si>
    <t>050201</t>
  </si>
  <si>
    <t>英语</t>
  </si>
  <si>
    <t>外国语学院</t>
  </si>
  <si>
    <t>050201</t>
  </si>
  <si>
    <t>英语</t>
  </si>
  <si>
    <t>外国语学院</t>
  </si>
  <si>
    <t>050201</t>
  </si>
  <si>
    <t>英语</t>
  </si>
  <si>
    <t>许畅</t>
  </si>
  <si>
    <t>张曦月</t>
  </si>
  <si>
    <t>孟庆宇</t>
  </si>
  <si>
    <t>外国语学院</t>
  </si>
  <si>
    <t>050201</t>
  </si>
  <si>
    <t>英语</t>
  </si>
  <si>
    <t>外国语学院</t>
  </si>
  <si>
    <t>050201</t>
  </si>
  <si>
    <t>英语</t>
  </si>
  <si>
    <t>050201</t>
  </si>
  <si>
    <t>英语</t>
  </si>
  <si>
    <t>外国语学院</t>
  </si>
  <si>
    <t>德语</t>
  </si>
  <si>
    <t>王岳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</si>
</sst>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</numFmts>
  <fonts count="61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4"/>
      <name val="宋体"/>
      <family val="0"/>
    </font>
    <font>
      <sz val="12"/>
      <color indexed="8"/>
      <name val="宋体"/>
      <family val="0"/>
    </font>
    <font>
      <sz val="14"/>
      <name val="黑体"/>
      <family val="3"/>
    </font>
    <font>
      <sz val="14"/>
      <name val="方正小标宋简体"/>
      <family val="0"/>
    </font>
    <font>
      <sz val="12"/>
      <name val="方正小标宋简体"/>
      <family val="0"/>
    </font>
    <font>
      <sz val="18"/>
      <name val="小标宋"/>
      <family val="4"/>
    </font>
    <font>
      <sz val="9"/>
      <name val="宋体"/>
      <family val="0"/>
    </font>
    <font>
      <sz val="9"/>
      <color indexed="8"/>
      <name val="宋体"/>
      <family val="0"/>
    </font>
    <font>
      <sz val="9"/>
      <name val="仿宋_GB2312"/>
      <family val="3"/>
    </font>
    <font>
      <b/>
      <sz val="12"/>
      <name val="宋体"/>
      <family val="0"/>
    </font>
    <font>
      <sz val="10"/>
      <name val="Arial"/>
      <family val="2"/>
    </font>
    <font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宋体"/>
      <family val="0"/>
    </font>
    <font>
      <sz val="12"/>
      <color rgb="FFFF0000"/>
      <name val="宋体"/>
      <family val="0"/>
    </font>
    <font>
      <sz val="12"/>
      <color rgb="FF000000"/>
      <name val="宋体"/>
      <family val="0"/>
    </font>
    <font>
      <sz val="9"/>
      <name val="Calibri"/>
      <family val="0"/>
    </font>
    <font>
      <sz val="9"/>
      <color theme="1"/>
      <name val="Calibri"/>
      <family val="0"/>
    </font>
    <font>
      <sz val="9"/>
      <color theme="1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67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/>
      <protection/>
    </xf>
    <xf numFmtId="0" fontId="0" fillId="0" borderId="0">
      <alignment vertical="center"/>
      <protection/>
    </xf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2" borderId="5" applyNumberFormat="0" applyAlignment="0" applyProtection="0"/>
    <xf numFmtId="0" fontId="47" fillId="23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22" borderId="8" applyNumberFormat="0" applyAlignment="0" applyProtection="0"/>
    <xf numFmtId="0" fontId="53" fillId="31" borderId="5" applyNumberFormat="0" applyAlignment="0" applyProtection="0"/>
    <xf numFmtId="0" fontId="5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6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33" borderId="0" xfId="0" applyFont="1" applyFill="1" applyAlignment="1" applyProtection="1">
      <alignment horizontal="center"/>
      <protection/>
    </xf>
    <xf numFmtId="49" fontId="2" fillId="0" borderId="10" xfId="42" applyNumberFormat="1" applyFont="1" applyBorder="1" applyAlignment="1">
      <alignment horizontal="center" vertical="center"/>
      <protection/>
    </xf>
    <xf numFmtId="49" fontId="2" fillId="33" borderId="10" xfId="42" applyNumberFormat="1" applyFont="1" applyFill="1" applyBorder="1" applyAlignment="1">
      <alignment horizontal="center" vertical="center"/>
      <protection/>
    </xf>
    <xf numFmtId="49" fontId="3" fillId="0" borderId="10" xfId="43" applyNumberFormat="1" applyFont="1" applyBorder="1" applyAlignment="1">
      <alignment horizontal="center" vertical="center" wrapText="1"/>
      <protection/>
    </xf>
    <xf numFmtId="0" fontId="3" fillId="0" borderId="10" xfId="43" applyFont="1" applyBorder="1" applyAlignment="1">
      <alignment horizontal="center" vertical="center" wrapText="1"/>
      <protection/>
    </xf>
    <xf numFmtId="0" fontId="3" fillId="33" borderId="10" xfId="43" applyFont="1" applyFill="1" applyBorder="1" applyAlignment="1">
      <alignment horizontal="center" vertical="center" wrapText="1"/>
      <protection/>
    </xf>
    <xf numFmtId="0" fontId="4" fillId="0" borderId="10" xfId="43" applyFont="1" applyBorder="1" applyAlignment="1">
      <alignment horizontal="center" vertical="center"/>
      <protection/>
    </xf>
    <xf numFmtId="0" fontId="4" fillId="0" borderId="10" xfId="43" applyFont="1" applyBorder="1" applyAlignment="1">
      <alignment horizontal="center" vertical="center" wrapText="1"/>
      <protection/>
    </xf>
    <xf numFmtId="0" fontId="3" fillId="0" borderId="10" xfId="0" applyFont="1" applyBorder="1" applyAlignment="1" applyProtection="1">
      <alignment horizontal="center"/>
      <protection/>
    </xf>
    <xf numFmtId="0" fontId="3" fillId="33" borderId="10" xfId="0" applyFont="1" applyFill="1" applyBorder="1" applyAlignment="1" applyProtection="1">
      <alignment horizontal="center"/>
      <protection/>
    </xf>
    <xf numFmtId="49" fontId="55" fillId="33" borderId="10" xfId="43" applyNumberFormat="1" applyFont="1" applyFill="1" applyBorder="1" applyAlignment="1">
      <alignment horizontal="center" vertical="center" wrapText="1"/>
      <protection/>
    </xf>
    <xf numFmtId="0" fontId="55" fillId="33" borderId="10" xfId="43" applyFont="1" applyFill="1" applyBorder="1" applyAlignment="1">
      <alignment horizontal="center" vertical="center" wrapText="1"/>
      <protection/>
    </xf>
    <xf numFmtId="0" fontId="3" fillId="33" borderId="10" xfId="43" applyFont="1" applyFill="1" applyBorder="1" applyAlignment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56" fillId="0" borderId="15" xfId="0" applyFont="1" applyFill="1" applyBorder="1" applyAlignment="1" applyProtection="1">
      <alignment horizontal="left" vertical="center" wrapText="1"/>
      <protection/>
    </xf>
    <xf numFmtId="0" fontId="6" fillId="0" borderId="15" xfId="0" applyFont="1" applyFill="1" applyBorder="1" applyAlignment="1" applyProtection="1">
      <alignment horizontal="left" vertical="center" wrapText="1"/>
      <protection/>
    </xf>
    <xf numFmtId="0" fontId="57" fillId="0" borderId="15" xfId="0" applyFont="1" applyFill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/>
      <protection/>
    </xf>
    <xf numFmtId="0" fontId="11" fillId="0" borderId="16" xfId="0" applyFont="1" applyBorder="1" applyAlignment="1" applyProtection="1">
      <alignment horizontal="center" vertical="center"/>
      <protection/>
    </xf>
    <xf numFmtId="0" fontId="12" fillId="34" borderId="17" xfId="0" applyFont="1" applyFill="1" applyBorder="1" applyAlignment="1" applyProtection="1">
      <alignment horizontal="center" vertical="center" wrapText="1"/>
      <protection/>
    </xf>
    <xf numFmtId="0" fontId="13" fillId="0" borderId="14" xfId="0" applyFont="1" applyBorder="1" applyAlignment="1" applyProtection="1">
      <alignment horizontal="center" vertical="center"/>
      <protection/>
    </xf>
    <xf numFmtId="0" fontId="13" fillId="0" borderId="10" xfId="0" applyFont="1" applyBorder="1" applyAlignment="1" applyProtection="1">
      <alignment/>
      <protection/>
    </xf>
    <xf numFmtId="0" fontId="13" fillId="0" borderId="18" xfId="0" applyFont="1" applyBorder="1" applyAlignment="1" applyProtection="1">
      <alignment/>
      <protection/>
    </xf>
    <xf numFmtId="0" fontId="12" fillId="0" borderId="17" xfId="0" applyFont="1" applyBorder="1" applyAlignment="1" applyProtection="1">
      <alignment horizontal="center" vertical="center" wrapText="1"/>
      <protection/>
    </xf>
    <xf numFmtId="0" fontId="12" fillId="0" borderId="19" xfId="0" applyFont="1" applyBorder="1" applyAlignment="1" applyProtection="1">
      <alignment horizontal="center" vertical="center" wrapText="1"/>
      <protection/>
    </xf>
    <xf numFmtId="0" fontId="12" fillId="0" borderId="20" xfId="0" applyFont="1" applyBorder="1" applyAlignment="1" applyProtection="1">
      <alignment horizontal="center" vertical="center" wrapText="1"/>
      <protection/>
    </xf>
    <xf numFmtId="0" fontId="13" fillId="0" borderId="15" xfId="0" applyFont="1" applyBorder="1" applyAlignment="1" applyProtection="1">
      <alignment/>
      <protection/>
    </xf>
    <xf numFmtId="0" fontId="13" fillId="0" borderId="21" xfId="0" applyFont="1" applyBorder="1" applyAlignment="1" applyProtection="1">
      <alignment/>
      <protection/>
    </xf>
    <xf numFmtId="0" fontId="3" fillId="0" borderId="10" xfId="43" applyFont="1" applyBorder="1" applyAlignment="1" quotePrefix="1">
      <alignment horizontal="center" vertical="center" wrapText="1"/>
      <protection/>
    </xf>
    <xf numFmtId="0" fontId="58" fillId="0" borderId="10" xfId="0" applyFont="1" applyBorder="1" applyAlignment="1" applyProtection="1">
      <alignment horizontal="center" vertical="center"/>
      <protection/>
    </xf>
    <xf numFmtId="0" fontId="58" fillId="0" borderId="10" xfId="0" applyFont="1" applyFill="1" applyBorder="1" applyAlignment="1" quotePrefix="1">
      <alignment horizontal="center" vertical="center"/>
    </xf>
    <xf numFmtId="0" fontId="59" fillId="33" borderId="10" xfId="0" applyFont="1" applyFill="1" applyBorder="1" applyAlignment="1" applyProtection="1">
      <alignment horizontal="center" vertical="center"/>
      <protection/>
    </xf>
    <xf numFmtId="0" fontId="60" fillId="33" borderId="10" xfId="0" applyFont="1" applyFill="1" applyBorder="1" applyAlignment="1">
      <alignment horizontal="center" vertical="center" wrapText="1"/>
    </xf>
    <xf numFmtId="49" fontId="58" fillId="0" borderId="10" xfId="0" applyNumberFormat="1" applyFont="1" applyBorder="1" applyAlignment="1" applyProtection="1">
      <alignment horizontal="center" vertical="center" wrapText="1"/>
      <protection/>
    </xf>
    <xf numFmtId="49" fontId="58" fillId="0" borderId="10" xfId="0" applyNumberFormat="1" applyFont="1" applyBorder="1" applyAlignment="1" applyProtection="1">
      <alignment horizontal="center" vertical="center"/>
      <protection/>
    </xf>
    <xf numFmtId="0" fontId="59" fillId="33" borderId="10" xfId="0" applyFont="1" applyFill="1" applyBorder="1" applyAlignment="1">
      <alignment horizontal="center" vertical="center"/>
    </xf>
    <xf numFmtId="0" fontId="7" fillId="0" borderId="0" xfId="0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14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6" fillId="35" borderId="14" xfId="0" applyFont="1" applyFill="1" applyBorder="1" applyAlignment="1" applyProtection="1">
      <alignment horizontal="left" vertical="center"/>
      <protection/>
    </xf>
    <xf numFmtId="0" fontId="6" fillId="35" borderId="10" xfId="0" applyFont="1" applyFill="1" applyBorder="1" applyAlignment="1" applyProtection="1">
      <alignment horizontal="left" vertical="center"/>
      <protection/>
    </xf>
    <xf numFmtId="0" fontId="6" fillId="35" borderId="15" xfId="0" applyFont="1" applyFill="1" applyBorder="1" applyAlignment="1" applyProtection="1">
      <alignment horizontal="left" vertical="center"/>
      <protection/>
    </xf>
    <xf numFmtId="0" fontId="6" fillId="35" borderId="22" xfId="0" applyFont="1" applyFill="1" applyBorder="1" applyAlignment="1" applyProtection="1">
      <alignment horizontal="left" vertical="center" wrapText="1"/>
      <protection/>
    </xf>
    <xf numFmtId="0" fontId="6" fillId="35" borderId="18" xfId="0" applyFont="1" applyFill="1" applyBorder="1" applyAlignment="1" applyProtection="1">
      <alignment horizontal="left" vertical="center" wrapText="1"/>
      <protection/>
    </xf>
    <xf numFmtId="0" fontId="6" fillId="35" borderId="21" xfId="0" applyFont="1" applyFill="1" applyBorder="1" applyAlignment="1" applyProtection="1">
      <alignment horizontal="left" vertical="center" wrapText="1"/>
      <protection/>
    </xf>
    <xf numFmtId="0" fontId="59" fillId="0" borderId="10" xfId="0" applyFont="1" applyBorder="1" applyAlignment="1">
      <alignment horizontal="center" vertical="center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_Sheet1" xfId="42"/>
    <cellStyle name="常规_SQL Results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dxfs count="1">
    <dxf>
      <fill>
        <patternFill patternType="solid">
          <fgColor indexed="65"/>
          <bgColor rgb="FFFF99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9"/>
  <sheetViews>
    <sheetView tabSelected="1" zoomScaleSheetLayoutView="100" workbookViewId="0" topLeftCell="A1">
      <selection activeCell="V4" sqref="V4"/>
    </sheetView>
  </sheetViews>
  <sheetFormatPr defaultColWidth="9.00390625" defaultRowHeight="14.25"/>
  <cols>
    <col min="1" max="1" width="4.375" style="1" customWidth="1"/>
    <col min="2" max="3" width="5.125" style="0" customWidth="1"/>
    <col min="4" max="4" width="15.375" style="0" customWidth="1"/>
    <col min="5" max="5" width="8.625" style="0" customWidth="1"/>
    <col min="6" max="6" width="12.125" style="0" customWidth="1"/>
    <col min="7" max="7" width="7.00390625" style="0" customWidth="1"/>
    <col min="8" max="8" width="2.875" style="0" customWidth="1"/>
    <col min="9" max="10" width="2.125" style="15" customWidth="1"/>
    <col min="11" max="11" width="9.375" style="15" customWidth="1"/>
    <col min="12" max="12" width="2.75390625" style="15" customWidth="1"/>
    <col min="13" max="13" width="2.875" style="15" customWidth="1"/>
    <col min="14" max="14" width="5.125" style="0" customWidth="1"/>
    <col min="15" max="15" width="3.625" style="0" customWidth="1"/>
    <col min="16" max="16" width="2.125" style="15" customWidth="1"/>
    <col min="17" max="19" width="5.875" style="15" customWidth="1"/>
    <col min="20" max="20" width="8.875" style="0" customWidth="1"/>
  </cols>
  <sheetData>
    <row r="1" spans="1:20" ht="18" customHeight="1">
      <c r="A1" s="43" t="s">
        <v>0</v>
      </c>
      <c r="B1" s="44"/>
      <c r="C1" s="4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</row>
    <row r="2" spans="1:20" ht="33" customHeight="1" thickBot="1">
      <c r="A2" s="45" t="s">
        <v>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</row>
    <row r="3" spans="1:20" s="1" customFormat="1" ht="72" customHeight="1" thickBot="1">
      <c r="A3" s="25" t="s">
        <v>2</v>
      </c>
      <c r="B3" s="26" t="s">
        <v>3</v>
      </c>
      <c r="C3" s="26" t="s">
        <v>4</v>
      </c>
      <c r="D3" s="26" t="s">
        <v>5</v>
      </c>
      <c r="E3" s="26" t="s">
        <v>6</v>
      </c>
      <c r="F3" s="26" t="s">
        <v>7</v>
      </c>
      <c r="G3" s="26" t="s">
        <v>8</v>
      </c>
      <c r="H3" s="26" t="s">
        <v>10</v>
      </c>
      <c r="I3" s="26" t="s">
        <v>11</v>
      </c>
      <c r="J3" s="26" t="s">
        <v>12</v>
      </c>
      <c r="K3" s="26" t="s">
        <v>13</v>
      </c>
      <c r="L3" s="26" t="s">
        <v>14</v>
      </c>
      <c r="M3" s="26" t="s">
        <v>15</v>
      </c>
      <c r="N3" s="26" t="s">
        <v>16</v>
      </c>
      <c r="O3" s="26" t="s">
        <v>17</v>
      </c>
      <c r="P3" s="26" t="s">
        <v>18</v>
      </c>
      <c r="Q3" s="30" t="s">
        <v>19</v>
      </c>
      <c r="R3" s="30" t="s">
        <v>20</v>
      </c>
      <c r="S3" s="31" t="s">
        <v>21</v>
      </c>
      <c r="T3" s="32" t="s">
        <v>22</v>
      </c>
    </row>
    <row r="4" spans="1:20" ht="15.75" customHeight="1">
      <c r="A4" s="27">
        <v>1</v>
      </c>
      <c r="B4" s="36">
        <v>10006</v>
      </c>
      <c r="C4" s="36">
        <v>12</v>
      </c>
      <c r="D4" s="36" t="s">
        <v>302</v>
      </c>
      <c r="E4" s="37" t="s">
        <v>218</v>
      </c>
      <c r="F4" s="38" t="s">
        <v>303</v>
      </c>
      <c r="G4" s="39" t="s">
        <v>304</v>
      </c>
      <c r="H4" s="28" t="s">
        <v>239</v>
      </c>
      <c r="I4" s="28">
        <v>0</v>
      </c>
      <c r="J4" s="28">
        <v>3</v>
      </c>
      <c r="K4" s="55">
        <v>89.89000000000001</v>
      </c>
      <c r="L4" s="28">
        <v>1</v>
      </c>
      <c r="M4" s="28">
        <v>16</v>
      </c>
      <c r="N4" s="28">
        <v>0</v>
      </c>
      <c r="O4" s="28">
        <v>0</v>
      </c>
      <c r="P4" s="28"/>
      <c r="Q4" s="28">
        <v>191221</v>
      </c>
      <c r="R4" s="28">
        <v>201909</v>
      </c>
      <c r="S4" s="28">
        <v>202306</v>
      </c>
      <c r="T4" s="33" t="s">
        <v>241</v>
      </c>
    </row>
    <row r="5" spans="1:20" ht="15.75" customHeight="1">
      <c r="A5" s="27">
        <v>2</v>
      </c>
      <c r="B5" s="36">
        <v>10006</v>
      </c>
      <c r="C5" s="36">
        <v>12</v>
      </c>
      <c r="D5" s="36" t="s">
        <v>302</v>
      </c>
      <c r="E5" s="37" t="s">
        <v>218</v>
      </c>
      <c r="F5" s="38" t="s">
        <v>303</v>
      </c>
      <c r="G5" s="39" t="s">
        <v>236</v>
      </c>
      <c r="H5" s="28" t="s">
        <v>240</v>
      </c>
      <c r="I5" s="28">
        <v>0</v>
      </c>
      <c r="J5" s="28">
        <v>3</v>
      </c>
      <c r="K5" s="55">
        <v>88.42</v>
      </c>
      <c r="L5" s="28">
        <v>2</v>
      </c>
      <c r="M5" s="28">
        <v>16</v>
      </c>
      <c r="N5" s="28">
        <v>0</v>
      </c>
      <c r="O5" s="28">
        <v>0</v>
      </c>
      <c r="P5" s="28"/>
      <c r="Q5" s="28">
        <v>191221</v>
      </c>
      <c r="R5" s="28">
        <v>201909</v>
      </c>
      <c r="S5" s="28">
        <v>202306</v>
      </c>
      <c r="T5" s="33" t="s">
        <v>241</v>
      </c>
    </row>
    <row r="6" spans="1:20" ht="15.75" customHeight="1">
      <c r="A6" s="27">
        <v>3</v>
      </c>
      <c r="B6" s="36">
        <v>10006</v>
      </c>
      <c r="C6" s="36">
        <v>12</v>
      </c>
      <c r="D6" s="36" t="s">
        <v>256</v>
      </c>
      <c r="E6" s="37" t="s">
        <v>218</v>
      </c>
      <c r="F6" s="38" t="s">
        <v>257</v>
      </c>
      <c r="G6" s="39" t="s">
        <v>237</v>
      </c>
      <c r="H6" s="28" t="s">
        <v>240</v>
      </c>
      <c r="I6" s="28">
        <v>0</v>
      </c>
      <c r="J6" s="28">
        <v>3</v>
      </c>
      <c r="K6" s="55">
        <v>87.44</v>
      </c>
      <c r="L6" s="28">
        <v>3</v>
      </c>
      <c r="M6" s="28">
        <v>16</v>
      </c>
      <c r="N6" s="28">
        <v>0</v>
      </c>
      <c r="O6" s="28">
        <v>0</v>
      </c>
      <c r="P6" s="28"/>
      <c r="Q6" s="28">
        <v>191221</v>
      </c>
      <c r="R6" s="28">
        <v>201909</v>
      </c>
      <c r="S6" s="28">
        <v>202306</v>
      </c>
      <c r="T6" s="33" t="s">
        <v>241</v>
      </c>
    </row>
    <row r="7" spans="1:20" ht="15.75" customHeight="1">
      <c r="A7" s="27">
        <v>4</v>
      </c>
      <c r="B7" s="36">
        <v>10006</v>
      </c>
      <c r="C7" s="36">
        <v>12</v>
      </c>
      <c r="D7" s="36" t="s">
        <v>256</v>
      </c>
      <c r="E7" s="37" t="s">
        <v>218</v>
      </c>
      <c r="F7" s="38" t="s">
        <v>257</v>
      </c>
      <c r="G7" s="39" t="s">
        <v>238</v>
      </c>
      <c r="H7" s="28" t="s">
        <v>240</v>
      </c>
      <c r="I7" s="28">
        <v>0</v>
      </c>
      <c r="J7" s="28">
        <v>3</v>
      </c>
      <c r="K7" s="55">
        <v>87.38</v>
      </c>
      <c r="L7" s="28">
        <v>4</v>
      </c>
      <c r="M7" s="28">
        <v>16</v>
      </c>
      <c r="N7" s="28">
        <v>0</v>
      </c>
      <c r="O7" s="28">
        <v>0</v>
      </c>
      <c r="P7" s="28"/>
      <c r="Q7" s="28">
        <v>191221</v>
      </c>
      <c r="R7" s="28">
        <v>201909</v>
      </c>
      <c r="S7" s="28">
        <v>202306</v>
      </c>
      <c r="T7" s="33" t="s">
        <v>241</v>
      </c>
    </row>
    <row r="8" spans="1:20" ht="15.75" customHeight="1">
      <c r="A8" s="27">
        <v>5</v>
      </c>
      <c r="B8" s="36">
        <v>10006</v>
      </c>
      <c r="C8" s="36">
        <v>12</v>
      </c>
      <c r="D8" s="36" t="s">
        <v>258</v>
      </c>
      <c r="E8" s="40" t="s">
        <v>259</v>
      </c>
      <c r="F8" s="38" t="s">
        <v>260</v>
      </c>
      <c r="G8" s="39" t="s">
        <v>242</v>
      </c>
      <c r="H8" s="28" t="s">
        <v>239</v>
      </c>
      <c r="I8" s="28">
        <v>0</v>
      </c>
      <c r="J8" s="28">
        <v>3</v>
      </c>
      <c r="K8" s="28">
        <v>91.55</v>
      </c>
      <c r="L8" s="28">
        <v>1</v>
      </c>
      <c r="M8" s="28">
        <v>25</v>
      </c>
      <c r="N8" s="28">
        <v>0</v>
      </c>
      <c r="O8" s="28">
        <v>0</v>
      </c>
      <c r="P8" s="28"/>
      <c r="Q8" s="28">
        <v>191231</v>
      </c>
      <c r="R8" s="28">
        <v>201909</v>
      </c>
      <c r="S8" s="28">
        <v>202306</v>
      </c>
      <c r="T8" s="33" t="s">
        <v>241</v>
      </c>
    </row>
    <row r="9" spans="1:20" ht="15.75" customHeight="1">
      <c r="A9" s="27">
        <v>6</v>
      </c>
      <c r="B9" s="36">
        <v>10006</v>
      </c>
      <c r="C9" s="36">
        <v>12</v>
      </c>
      <c r="D9" s="36" t="s">
        <v>261</v>
      </c>
      <c r="E9" s="40" t="s">
        <v>262</v>
      </c>
      <c r="F9" s="38" t="s">
        <v>263</v>
      </c>
      <c r="G9" s="39" t="s">
        <v>243</v>
      </c>
      <c r="H9" s="28" t="s">
        <v>240</v>
      </c>
      <c r="I9" s="28">
        <v>0</v>
      </c>
      <c r="J9" s="28">
        <v>3</v>
      </c>
      <c r="K9" s="28">
        <v>91.36</v>
      </c>
      <c r="L9" s="28">
        <v>2</v>
      </c>
      <c r="M9" s="28">
        <v>25</v>
      </c>
      <c r="N9" s="28">
        <v>0</v>
      </c>
      <c r="O9" s="28">
        <v>0</v>
      </c>
      <c r="P9" s="28"/>
      <c r="Q9" s="28">
        <v>191231</v>
      </c>
      <c r="R9" s="28">
        <v>201909</v>
      </c>
      <c r="S9" s="28">
        <v>202306</v>
      </c>
      <c r="T9" s="33" t="s">
        <v>241</v>
      </c>
    </row>
    <row r="10" spans="1:20" ht="15.75" customHeight="1">
      <c r="A10" s="27">
        <v>7</v>
      </c>
      <c r="B10" s="36">
        <v>10006</v>
      </c>
      <c r="C10" s="36">
        <v>12</v>
      </c>
      <c r="D10" s="36" t="s">
        <v>264</v>
      </c>
      <c r="E10" s="40" t="s">
        <v>265</v>
      </c>
      <c r="F10" s="38" t="s">
        <v>266</v>
      </c>
      <c r="G10" s="39" t="s">
        <v>244</v>
      </c>
      <c r="H10" s="28" t="s">
        <v>239</v>
      </c>
      <c r="I10" s="28">
        <v>0</v>
      </c>
      <c r="J10" s="28">
        <v>3</v>
      </c>
      <c r="K10" s="28">
        <v>89.57</v>
      </c>
      <c r="L10" s="28">
        <v>3</v>
      </c>
      <c r="M10" s="28">
        <v>25</v>
      </c>
      <c r="N10" s="28">
        <v>0</v>
      </c>
      <c r="O10" s="28">
        <v>0</v>
      </c>
      <c r="P10" s="28"/>
      <c r="Q10" s="28">
        <v>191231</v>
      </c>
      <c r="R10" s="28">
        <v>201909</v>
      </c>
      <c r="S10" s="28">
        <v>202306</v>
      </c>
      <c r="T10" s="33" t="s">
        <v>241</v>
      </c>
    </row>
    <row r="11" spans="1:20" ht="15.75" customHeight="1">
      <c r="A11" s="27">
        <v>8</v>
      </c>
      <c r="B11" s="36">
        <v>10006</v>
      </c>
      <c r="C11" s="36">
        <v>12</v>
      </c>
      <c r="D11" s="36" t="s">
        <v>267</v>
      </c>
      <c r="E11" s="40" t="s">
        <v>268</v>
      </c>
      <c r="F11" s="38" t="s">
        <v>269</v>
      </c>
      <c r="G11" s="39" t="s">
        <v>245</v>
      </c>
      <c r="H11" s="28" t="s">
        <v>240</v>
      </c>
      <c r="I11" s="28">
        <v>0</v>
      </c>
      <c r="J11" s="28">
        <v>3</v>
      </c>
      <c r="K11" s="28">
        <v>88.34</v>
      </c>
      <c r="L11" s="28">
        <v>4</v>
      </c>
      <c r="M11" s="28">
        <v>25</v>
      </c>
      <c r="N11" s="28">
        <v>0</v>
      </c>
      <c r="O11" s="28">
        <v>0</v>
      </c>
      <c r="P11" s="28"/>
      <c r="Q11" s="28">
        <v>191231</v>
      </c>
      <c r="R11" s="28">
        <v>201909</v>
      </c>
      <c r="S11" s="28">
        <v>202306</v>
      </c>
      <c r="T11" s="33" t="s">
        <v>241</v>
      </c>
    </row>
    <row r="12" spans="1:20" ht="15.75" customHeight="1">
      <c r="A12" s="27">
        <v>9</v>
      </c>
      <c r="B12" s="36">
        <v>10006</v>
      </c>
      <c r="C12" s="36">
        <v>12</v>
      </c>
      <c r="D12" s="36" t="s">
        <v>270</v>
      </c>
      <c r="E12" s="40" t="s">
        <v>271</v>
      </c>
      <c r="F12" s="38" t="s">
        <v>272</v>
      </c>
      <c r="G12" s="39" t="s">
        <v>246</v>
      </c>
      <c r="H12" s="28" t="s">
        <v>239</v>
      </c>
      <c r="I12" s="28">
        <v>0</v>
      </c>
      <c r="J12" s="28">
        <v>3</v>
      </c>
      <c r="K12" s="28">
        <v>86.78</v>
      </c>
      <c r="L12" s="28">
        <v>5</v>
      </c>
      <c r="M12" s="28">
        <v>25</v>
      </c>
      <c r="N12" s="28">
        <v>0</v>
      </c>
      <c r="O12" s="28">
        <v>0</v>
      </c>
      <c r="P12" s="28"/>
      <c r="Q12" s="28">
        <v>191231</v>
      </c>
      <c r="R12" s="28">
        <v>201909</v>
      </c>
      <c r="S12" s="28">
        <v>202306</v>
      </c>
      <c r="T12" s="33" t="s">
        <v>241</v>
      </c>
    </row>
    <row r="13" spans="1:20" ht="15.75" customHeight="1">
      <c r="A13" s="27">
        <v>10</v>
      </c>
      <c r="B13" s="36">
        <v>10006</v>
      </c>
      <c r="C13" s="36">
        <v>12</v>
      </c>
      <c r="D13" s="36" t="s">
        <v>273</v>
      </c>
      <c r="E13" s="40" t="s">
        <v>274</v>
      </c>
      <c r="F13" s="38" t="s">
        <v>275</v>
      </c>
      <c r="G13" s="39" t="s">
        <v>247</v>
      </c>
      <c r="H13" s="28" t="s">
        <v>240</v>
      </c>
      <c r="I13" s="28">
        <v>0</v>
      </c>
      <c r="J13" s="28">
        <v>3</v>
      </c>
      <c r="K13" s="28">
        <v>84.88</v>
      </c>
      <c r="L13" s="28">
        <v>8</v>
      </c>
      <c r="M13" s="28">
        <v>25</v>
      </c>
      <c r="N13" s="28">
        <v>0</v>
      </c>
      <c r="O13" s="28">
        <v>0</v>
      </c>
      <c r="P13" s="28"/>
      <c r="Q13" s="28">
        <v>191231</v>
      </c>
      <c r="R13" s="28">
        <v>201909</v>
      </c>
      <c r="S13" s="28">
        <v>202306</v>
      </c>
      <c r="T13" s="33" t="s">
        <v>241</v>
      </c>
    </row>
    <row r="14" spans="1:20" ht="15.75" customHeight="1">
      <c r="A14" s="27">
        <v>11</v>
      </c>
      <c r="B14" s="36">
        <v>10006</v>
      </c>
      <c r="C14" s="36">
        <v>12</v>
      </c>
      <c r="D14" s="36" t="s">
        <v>276</v>
      </c>
      <c r="E14" s="40" t="s">
        <v>277</v>
      </c>
      <c r="F14" s="38" t="s">
        <v>278</v>
      </c>
      <c r="G14" s="39" t="s">
        <v>248</v>
      </c>
      <c r="H14" s="28" t="s">
        <v>240</v>
      </c>
      <c r="I14" s="28">
        <v>0</v>
      </c>
      <c r="J14" s="28">
        <v>3</v>
      </c>
      <c r="K14" s="28">
        <v>84.09</v>
      </c>
      <c r="L14" s="28">
        <v>10</v>
      </c>
      <c r="M14" s="28">
        <v>25</v>
      </c>
      <c r="N14" s="28">
        <v>0</v>
      </c>
      <c r="O14" s="28">
        <v>0</v>
      </c>
      <c r="P14" s="28"/>
      <c r="Q14" s="28">
        <v>191231</v>
      </c>
      <c r="R14" s="28">
        <v>201909</v>
      </c>
      <c r="S14" s="28">
        <v>202306</v>
      </c>
      <c r="T14" s="33" t="s">
        <v>241</v>
      </c>
    </row>
    <row r="15" spans="1:20" ht="15.75" customHeight="1">
      <c r="A15" s="27">
        <v>12</v>
      </c>
      <c r="B15" s="36">
        <v>10006</v>
      </c>
      <c r="C15" s="36">
        <v>12</v>
      </c>
      <c r="D15" s="36" t="s">
        <v>279</v>
      </c>
      <c r="E15" s="40" t="s">
        <v>280</v>
      </c>
      <c r="F15" s="38" t="s">
        <v>281</v>
      </c>
      <c r="G15" s="39" t="s">
        <v>249</v>
      </c>
      <c r="H15" s="28" t="s">
        <v>240</v>
      </c>
      <c r="I15" s="28">
        <v>0</v>
      </c>
      <c r="J15" s="28">
        <v>3</v>
      </c>
      <c r="K15" s="28">
        <v>83.81</v>
      </c>
      <c r="L15" s="28">
        <v>11</v>
      </c>
      <c r="M15" s="28">
        <v>25</v>
      </c>
      <c r="N15" s="28">
        <v>0</v>
      </c>
      <c r="O15" s="28">
        <v>0</v>
      </c>
      <c r="P15" s="28"/>
      <c r="Q15" s="28">
        <v>191231</v>
      </c>
      <c r="R15" s="28">
        <v>201909</v>
      </c>
      <c r="S15" s="28">
        <v>202306</v>
      </c>
      <c r="T15" s="33" t="s">
        <v>241</v>
      </c>
    </row>
    <row r="16" spans="1:20" ht="15.75" customHeight="1">
      <c r="A16" s="27">
        <v>13</v>
      </c>
      <c r="B16" s="36">
        <v>10006</v>
      </c>
      <c r="C16" s="36">
        <v>12</v>
      </c>
      <c r="D16" s="36" t="s">
        <v>282</v>
      </c>
      <c r="E16" s="41" t="s">
        <v>283</v>
      </c>
      <c r="F16" s="38" t="s">
        <v>284</v>
      </c>
      <c r="G16" s="42" t="s">
        <v>250</v>
      </c>
      <c r="H16" s="28" t="s">
        <v>240</v>
      </c>
      <c r="I16" s="28">
        <v>0</v>
      </c>
      <c r="J16" s="28">
        <v>3</v>
      </c>
      <c r="K16" s="28">
        <v>91.13</v>
      </c>
      <c r="L16" s="28">
        <v>1</v>
      </c>
      <c r="M16" s="28">
        <v>30</v>
      </c>
      <c r="N16" s="28">
        <v>0</v>
      </c>
      <c r="O16" s="28">
        <v>0</v>
      </c>
      <c r="P16" s="28"/>
      <c r="Q16" s="28">
        <v>191211</v>
      </c>
      <c r="R16" s="28">
        <v>201909</v>
      </c>
      <c r="S16" s="28">
        <v>202306</v>
      </c>
      <c r="T16" s="33" t="s">
        <v>241</v>
      </c>
    </row>
    <row r="17" spans="1:20" ht="15.75" customHeight="1">
      <c r="A17" s="27">
        <v>14</v>
      </c>
      <c r="B17" s="36">
        <v>10006</v>
      </c>
      <c r="C17" s="36">
        <v>12</v>
      </c>
      <c r="D17" s="36" t="s">
        <v>285</v>
      </c>
      <c r="E17" s="41" t="s">
        <v>286</v>
      </c>
      <c r="F17" s="38" t="s">
        <v>287</v>
      </c>
      <c r="G17" s="42" t="s">
        <v>251</v>
      </c>
      <c r="H17" s="28" t="s">
        <v>240</v>
      </c>
      <c r="I17" s="28">
        <v>0</v>
      </c>
      <c r="J17" s="28">
        <v>3</v>
      </c>
      <c r="K17" s="28">
        <v>90.88</v>
      </c>
      <c r="L17" s="28">
        <v>2</v>
      </c>
      <c r="M17" s="28">
        <v>30</v>
      </c>
      <c r="N17" s="28">
        <v>0</v>
      </c>
      <c r="O17" s="28">
        <v>0</v>
      </c>
      <c r="P17" s="28"/>
      <c r="Q17" s="28">
        <v>191211</v>
      </c>
      <c r="R17" s="28">
        <v>201909</v>
      </c>
      <c r="S17" s="28">
        <v>202306</v>
      </c>
      <c r="T17" s="33" t="s">
        <v>241</v>
      </c>
    </row>
    <row r="18" spans="1:20" ht="15.75" customHeight="1">
      <c r="A18" s="27">
        <v>15</v>
      </c>
      <c r="B18" s="36">
        <v>10006</v>
      </c>
      <c r="C18" s="36">
        <v>12</v>
      </c>
      <c r="D18" s="36" t="s">
        <v>288</v>
      </c>
      <c r="E18" s="41" t="s">
        <v>289</v>
      </c>
      <c r="F18" s="38" t="s">
        <v>290</v>
      </c>
      <c r="G18" s="42" t="s">
        <v>291</v>
      </c>
      <c r="H18" s="28" t="s">
        <v>240</v>
      </c>
      <c r="I18" s="28">
        <v>0</v>
      </c>
      <c r="J18" s="28">
        <v>3</v>
      </c>
      <c r="K18" s="28">
        <v>90.75</v>
      </c>
      <c r="L18" s="28">
        <v>3</v>
      </c>
      <c r="M18" s="28">
        <v>30</v>
      </c>
      <c r="N18" s="28">
        <v>0</v>
      </c>
      <c r="O18" s="28">
        <v>0</v>
      </c>
      <c r="P18" s="28"/>
      <c r="Q18" s="28">
        <v>191211</v>
      </c>
      <c r="R18" s="28">
        <v>201909</v>
      </c>
      <c r="S18" s="28">
        <v>202306</v>
      </c>
      <c r="T18" s="33" t="s">
        <v>241</v>
      </c>
    </row>
    <row r="19" spans="1:20" ht="15.75" customHeight="1">
      <c r="A19" s="27">
        <v>16</v>
      </c>
      <c r="B19" s="36">
        <v>10006</v>
      </c>
      <c r="C19" s="36">
        <v>12</v>
      </c>
      <c r="D19" s="36" t="s">
        <v>288</v>
      </c>
      <c r="E19" s="41" t="s">
        <v>289</v>
      </c>
      <c r="F19" s="38" t="s">
        <v>290</v>
      </c>
      <c r="G19" s="42" t="s">
        <v>292</v>
      </c>
      <c r="H19" s="28" t="s">
        <v>240</v>
      </c>
      <c r="I19" s="28">
        <v>0</v>
      </c>
      <c r="J19" s="28">
        <v>3</v>
      </c>
      <c r="K19" s="28">
        <v>87.16</v>
      </c>
      <c r="L19" s="28">
        <v>4</v>
      </c>
      <c r="M19" s="28">
        <v>30</v>
      </c>
      <c r="N19" s="28">
        <v>0</v>
      </c>
      <c r="O19" s="28">
        <v>0</v>
      </c>
      <c r="P19" s="28"/>
      <c r="Q19" s="28">
        <v>191211</v>
      </c>
      <c r="R19" s="28">
        <v>201909</v>
      </c>
      <c r="S19" s="28">
        <v>202306</v>
      </c>
      <c r="T19" s="33" t="s">
        <v>241</v>
      </c>
    </row>
    <row r="20" spans="1:20" ht="15.75" customHeight="1">
      <c r="A20" s="27">
        <v>17</v>
      </c>
      <c r="B20" s="36">
        <v>10006</v>
      </c>
      <c r="C20" s="36">
        <v>12</v>
      </c>
      <c r="D20" s="36" t="s">
        <v>288</v>
      </c>
      <c r="E20" s="41" t="s">
        <v>289</v>
      </c>
      <c r="F20" s="38" t="s">
        <v>290</v>
      </c>
      <c r="G20" s="42" t="s">
        <v>293</v>
      </c>
      <c r="H20" s="28" t="s">
        <v>239</v>
      </c>
      <c r="I20" s="28">
        <v>0</v>
      </c>
      <c r="J20" s="28">
        <v>3</v>
      </c>
      <c r="K20" s="28">
        <v>86.82</v>
      </c>
      <c r="L20" s="28">
        <v>5</v>
      </c>
      <c r="M20" s="28">
        <v>30</v>
      </c>
      <c r="N20" s="28">
        <v>0</v>
      </c>
      <c r="O20" s="28">
        <v>0</v>
      </c>
      <c r="P20" s="28"/>
      <c r="Q20" s="28">
        <v>191211</v>
      </c>
      <c r="R20" s="28">
        <v>201909</v>
      </c>
      <c r="S20" s="28">
        <v>202306</v>
      </c>
      <c r="T20" s="33" t="s">
        <v>241</v>
      </c>
    </row>
    <row r="21" spans="1:20" ht="15.75" customHeight="1">
      <c r="A21" s="27">
        <v>18</v>
      </c>
      <c r="B21" s="36">
        <v>10006</v>
      </c>
      <c r="C21" s="36">
        <v>12</v>
      </c>
      <c r="D21" s="36" t="s">
        <v>288</v>
      </c>
      <c r="E21" s="41" t="s">
        <v>289</v>
      </c>
      <c r="F21" s="38" t="s">
        <v>290</v>
      </c>
      <c r="G21" s="42" t="s">
        <v>252</v>
      </c>
      <c r="H21" s="28" t="s">
        <v>239</v>
      </c>
      <c r="I21" s="28">
        <v>0</v>
      </c>
      <c r="J21" s="28">
        <v>3</v>
      </c>
      <c r="K21" s="28">
        <v>86.28</v>
      </c>
      <c r="L21" s="28">
        <v>8</v>
      </c>
      <c r="M21" s="28">
        <v>30</v>
      </c>
      <c r="N21" s="28">
        <v>0</v>
      </c>
      <c r="O21" s="28">
        <v>0</v>
      </c>
      <c r="P21" s="28"/>
      <c r="Q21" s="28">
        <v>191211</v>
      </c>
      <c r="R21" s="28">
        <v>201909</v>
      </c>
      <c r="S21" s="28">
        <v>202306</v>
      </c>
      <c r="T21" s="33" t="s">
        <v>241</v>
      </c>
    </row>
    <row r="22" spans="1:20" ht="15.75" customHeight="1">
      <c r="A22" s="27">
        <v>19</v>
      </c>
      <c r="B22" s="36">
        <v>10006</v>
      </c>
      <c r="C22" s="36">
        <v>12</v>
      </c>
      <c r="D22" s="36" t="s">
        <v>294</v>
      </c>
      <c r="E22" s="41" t="s">
        <v>295</v>
      </c>
      <c r="F22" s="38" t="s">
        <v>296</v>
      </c>
      <c r="G22" s="42" t="s">
        <v>253</v>
      </c>
      <c r="H22" s="28" t="s">
        <v>240</v>
      </c>
      <c r="I22" s="28">
        <v>0</v>
      </c>
      <c r="J22" s="28">
        <v>3</v>
      </c>
      <c r="K22" s="28">
        <v>86.22</v>
      </c>
      <c r="L22" s="28">
        <v>9</v>
      </c>
      <c r="M22" s="28">
        <v>30</v>
      </c>
      <c r="N22" s="28">
        <v>0</v>
      </c>
      <c r="O22" s="28">
        <v>0</v>
      </c>
      <c r="P22" s="28"/>
      <c r="Q22" s="28">
        <v>191211</v>
      </c>
      <c r="R22" s="28">
        <v>201909</v>
      </c>
      <c r="S22" s="28">
        <v>202306</v>
      </c>
      <c r="T22" s="33" t="s">
        <v>241</v>
      </c>
    </row>
    <row r="23" spans="1:20" ht="15.75" customHeight="1">
      <c r="A23" s="27">
        <v>20</v>
      </c>
      <c r="B23" s="36">
        <v>10006</v>
      </c>
      <c r="C23" s="36">
        <v>12</v>
      </c>
      <c r="D23" s="36" t="s">
        <v>297</v>
      </c>
      <c r="E23" s="41" t="s">
        <v>298</v>
      </c>
      <c r="F23" s="38" t="s">
        <v>299</v>
      </c>
      <c r="G23" s="42" t="s">
        <v>254</v>
      </c>
      <c r="H23" s="28" t="s">
        <v>240</v>
      </c>
      <c r="I23" s="28">
        <v>0</v>
      </c>
      <c r="J23" s="28">
        <v>3</v>
      </c>
      <c r="K23" s="28">
        <v>84.57</v>
      </c>
      <c r="L23" s="28">
        <v>12</v>
      </c>
      <c r="M23" s="28">
        <v>30</v>
      </c>
      <c r="N23" s="28">
        <v>0</v>
      </c>
      <c r="O23" s="28">
        <v>0</v>
      </c>
      <c r="P23" s="28"/>
      <c r="Q23" s="28">
        <v>191211</v>
      </c>
      <c r="R23" s="28">
        <v>201909</v>
      </c>
      <c r="S23" s="28">
        <v>202306</v>
      </c>
      <c r="T23" s="33" t="s">
        <v>241</v>
      </c>
    </row>
    <row r="24" spans="1:20" ht="15.75" customHeight="1">
      <c r="A24" s="27">
        <v>21</v>
      </c>
      <c r="B24" s="36">
        <v>10006</v>
      </c>
      <c r="C24" s="36">
        <v>12</v>
      </c>
      <c r="D24" s="36" t="s">
        <v>258</v>
      </c>
      <c r="E24" s="41" t="s">
        <v>300</v>
      </c>
      <c r="F24" s="38" t="s">
        <v>301</v>
      </c>
      <c r="G24" s="42" t="s">
        <v>255</v>
      </c>
      <c r="H24" s="28" t="s">
        <v>240</v>
      </c>
      <c r="I24" s="28">
        <v>0</v>
      </c>
      <c r="J24" s="28">
        <v>3</v>
      </c>
      <c r="K24" s="28">
        <v>83.45</v>
      </c>
      <c r="L24" s="28">
        <v>14</v>
      </c>
      <c r="M24" s="28">
        <v>30</v>
      </c>
      <c r="N24" s="28">
        <v>0</v>
      </c>
      <c r="O24" s="28">
        <v>0</v>
      </c>
      <c r="P24" s="28"/>
      <c r="Q24" s="28">
        <v>191211</v>
      </c>
      <c r="R24" s="28">
        <v>201909</v>
      </c>
      <c r="S24" s="28">
        <v>202306</v>
      </c>
      <c r="T24" s="33" t="s">
        <v>241</v>
      </c>
    </row>
    <row r="25" spans="1:20" ht="15.75" customHeight="1">
      <c r="A25" s="27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33"/>
    </row>
    <row r="26" spans="1:20" ht="15.75" customHeight="1" thickBot="1">
      <c r="A26" s="27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34"/>
    </row>
    <row r="27" spans="1:20" ht="30.75" customHeight="1">
      <c r="A27" s="46" t="s">
        <v>25</v>
      </c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</row>
    <row r="28" spans="1:20" ht="14.25">
      <c r="A28" s="47" t="s">
        <v>26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</row>
    <row r="29" spans="1:20" ht="14.25">
      <c r="A29" s="47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</row>
  </sheetData>
  <sheetProtection/>
  <mergeCells count="4">
    <mergeCell ref="A1:C1"/>
    <mergeCell ref="A2:T2"/>
    <mergeCell ref="A27:T27"/>
    <mergeCell ref="A28:T29"/>
  </mergeCells>
  <printOptions/>
  <pageMargins left="0.275" right="0.15694444444444444" top="0.85" bottom="0.747916666666666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zoomScaleSheetLayoutView="100" workbookViewId="0" topLeftCell="A7">
      <selection activeCell="J5" sqref="J5"/>
    </sheetView>
  </sheetViews>
  <sheetFormatPr defaultColWidth="9.00390625" defaultRowHeight="14.25"/>
  <cols>
    <col min="1" max="1" width="5.375" style="15" customWidth="1"/>
    <col min="2" max="3" width="9.375" style="15" customWidth="1"/>
    <col min="4" max="5" width="5.375" style="15" customWidth="1"/>
    <col min="6" max="6" width="49.00390625" style="15" customWidth="1"/>
  </cols>
  <sheetData>
    <row r="1" spans="1:6" ht="18.75">
      <c r="A1" s="48" t="s">
        <v>27</v>
      </c>
      <c r="B1" s="48"/>
      <c r="C1" s="48"/>
      <c r="D1" s="48"/>
      <c r="E1" s="48"/>
      <c r="F1" s="48"/>
    </row>
    <row r="2" spans="1:6" ht="14.25">
      <c r="A2" s="16" t="s">
        <v>2</v>
      </c>
      <c r="B2" s="17" t="s">
        <v>28</v>
      </c>
      <c r="C2" s="17" t="s">
        <v>29</v>
      </c>
      <c r="D2" s="17" t="s">
        <v>30</v>
      </c>
      <c r="E2" s="17" t="s">
        <v>31</v>
      </c>
      <c r="F2" s="18" t="s">
        <v>32</v>
      </c>
    </row>
    <row r="3" spans="1:6" ht="14.25">
      <c r="A3" s="19">
        <v>1</v>
      </c>
      <c r="B3" s="20" t="s">
        <v>3</v>
      </c>
      <c r="C3" s="20" t="s">
        <v>33</v>
      </c>
      <c r="D3" s="20" t="s">
        <v>34</v>
      </c>
      <c r="E3" s="20">
        <v>5</v>
      </c>
      <c r="F3" s="21">
        <v>10006</v>
      </c>
    </row>
    <row r="4" spans="1:6" ht="28.5">
      <c r="A4" s="19">
        <v>2</v>
      </c>
      <c r="B4" s="20" t="s">
        <v>4</v>
      </c>
      <c r="C4" s="20" t="s">
        <v>35</v>
      </c>
      <c r="D4" s="20" t="s">
        <v>34</v>
      </c>
      <c r="E4" s="20">
        <v>3</v>
      </c>
      <c r="F4" s="21" t="s">
        <v>36</v>
      </c>
    </row>
    <row r="5" spans="1:6" ht="28.5">
      <c r="A5" s="19">
        <v>3</v>
      </c>
      <c r="B5" s="20" t="s">
        <v>5</v>
      </c>
      <c r="C5" s="20" t="s">
        <v>37</v>
      </c>
      <c r="D5" s="20" t="s">
        <v>34</v>
      </c>
      <c r="E5" s="20">
        <v>100</v>
      </c>
      <c r="F5" s="21" t="s">
        <v>38</v>
      </c>
    </row>
    <row r="6" spans="1:6" ht="14.25">
      <c r="A6" s="19">
        <v>4</v>
      </c>
      <c r="B6" s="20" t="s">
        <v>6</v>
      </c>
      <c r="C6" s="20" t="s">
        <v>39</v>
      </c>
      <c r="D6" s="20" t="s">
        <v>34</v>
      </c>
      <c r="E6" s="20">
        <v>6</v>
      </c>
      <c r="F6" s="22" t="s">
        <v>40</v>
      </c>
    </row>
    <row r="7" spans="1:6" ht="14.25">
      <c r="A7" s="19">
        <v>5</v>
      </c>
      <c r="B7" s="20" t="s">
        <v>7</v>
      </c>
      <c r="C7" s="20" t="s">
        <v>41</v>
      </c>
      <c r="D7" s="20" t="s">
        <v>34</v>
      </c>
      <c r="E7" s="20">
        <v>100</v>
      </c>
      <c r="F7" s="22" t="s">
        <v>40</v>
      </c>
    </row>
    <row r="8" spans="1:6" ht="14.25">
      <c r="A8" s="19">
        <v>6</v>
      </c>
      <c r="B8" s="20" t="s">
        <v>8</v>
      </c>
      <c r="C8" s="20" t="s">
        <v>42</v>
      </c>
      <c r="D8" s="20" t="s">
        <v>34</v>
      </c>
      <c r="E8" s="20">
        <v>40</v>
      </c>
      <c r="F8" s="22" t="s">
        <v>40</v>
      </c>
    </row>
    <row r="9" spans="1:6" ht="14.25">
      <c r="A9" s="19">
        <v>7</v>
      </c>
      <c r="B9" s="20" t="s">
        <v>9</v>
      </c>
      <c r="C9" s="20" t="s">
        <v>43</v>
      </c>
      <c r="D9" s="20" t="s">
        <v>34</v>
      </c>
      <c r="E9" s="20">
        <v>18</v>
      </c>
      <c r="F9" s="22" t="s">
        <v>40</v>
      </c>
    </row>
    <row r="10" spans="1:6" ht="14.25">
      <c r="A10" s="19">
        <v>8</v>
      </c>
      <c r="B10" s="20" t="s">
        <v>10</v>
      </c>
      <c r="C10" s="20" t="s">
        <v>44</v>
      </c>
      <c r="D10" s="20" t="s">
        <v>34</v>
      </c>
      <c r="E10" s="20">
        <v>2</v>
      </c>
      <c r="F10" s="22" t="s">
        <v>40</v>
      </c>
    </row>
    <row r="11" spans="1:6" ht="42.75">
      <c r="A11" s="19">
        <v>9</v>
      </c>
      <c r="B11" s="20" t="s">
        <v>11</v>
      </c>
      <c r="C11" s="20" t="s">
        <v>45</v>
      </c>
      <c r="D11" s="20" t="s">
        <v>34</v>
      </c>
      <c r="E11" s="20">
        <v>1</v>
      </c>
      <c r="F11" s="23" t="s">
        <v>46</v>
      </c>
    </row>
    <row r="12" spans="1:6" ht="14.25">
      <c r="A12" s="19">
        <v>10</v>
      </c>
      <c r="B12" s="20" t="s">
        <v>12</v>
      </c>
      <c r="C12" s="20" t="s">
        <v>47</v>
      </c>
      <c r="D12" s="20" t="s">
        <v>34</v>
      </c>
      <c r="E12" s="20">
        <v>1</v>
      </c>
      <c r="F12" s="23" t="s">
        <v>48</v>
      </c>
    </row>
    <row r="13" spans="1:6" ht="28.5">
      <c r="A13" s="19">
        <v>11</v>
      </c>
      <c r="B13" s="20" t="s">
        <v>13</v>
      </c>
      <c r="C13" s="20" t="s">
        <v>49</v>
      </c>
      <c r="D13" s="20" t="s">
        <v>50</v>
      </c>
      <c r="E13" s="20">
        <v>6</v>
      </c>
      <c r="F13" s="23" t="s">
        <v>51</v>
      </c>
    </row>
    <row r="14" spans="1:6" ht="57">
      <c r="A14" s="19">
        <v>12</v>
      </c>
      <c r="B14" s="20" t="s">
        <v>14</v>
      </c>
      <c r="C14" s="20" t="s">
        <v>52</v>
      </c>
      <c r="D14" s="20" t="s">
        <v>50</v>
      </c>
      <c r="E14" s="20">
        <v>5</v>
      </c>
      <c r="F14" s="22" t="s">
        <v>53</v>
      </c>
    </row>
    <row r="15" spans="1:6" ht="57">
      <c r="A15" s="19">
        <v>13</v>
      </c>
      <c r="B15" s="20" t="s">
        <v>15</v>
      </c>
      <c r="C15" s="20" t="s">
        <v>54</v>
      </c>
      <c r="D15" s="20" t="s">
        <v>50</v>
      </c>
      <c r="E15" s="20">
        <v>5</v>
      </c>
      <c r="F15" s="22" t="s">
        <v>55</v>
      </c>
    </row>
    <row r="16" spans="1:6" ht="28.5">
      <c r="A16" s="19">
        <v>14</v>
      </c>
      <c r="B16" s="20" t="s">
        <v>16</v>
      </c>
      <c r="C16" s="20" t="s">
        <v>56</v>
      </c>
      <c r="D16" s="20" t="s">
        <v>50</v>
      </c>
      <c r="E16" s="20">
        <v>5</v>
      </c>
      <c r="F16" s="22" t="s">
        <v>57</v>
      </c>
    </row>
    <row r="17" spans="1:6" ht="71.25">
      <c r="A17" s="19">
        <v>15</v>
      </c>
      <c r="B17" s="20" t="s">
        <v>17</v>
      </c>
      <c r="C17" s="20" t="s">
        <v>58</v>
      </c>
      <c r="D17" s="20" t="s">
        <v>34</v>
      </c>
      <c r="E17" s="20">
        <v>5</v>
      </c>
      <c r="F17" s="23" t="s">
        <v>59</v>
      </c>
    </row>
    <row r="18" spans="1:6" ht="30.75" customHeight="1">
      <c r="A18" s="19">
        <v>16</v>
      </c>
      <c r="B18" s="20" t="s">
        <v>18</v>
      </c>
      <c r="C18" s="20" t="s">
        <v>60</v>
      </c>
      <c r="D18" s="20" t="s">
        <v>34</v>
      </c>
      <c r="E18" s="20">
        <v>254</v>
      </c>
      <c r="F18" s="22" t="s">
        <v>61</v>
      </c>
    </row>
    <row r="19" spans="1:6" ht="33" customHeight="1">
      <c r="A19" s="49" t="s">
        <v>62</v>
      </c>
      <c r="B19" s="50"/>
      <c r="C19" s="50"/>
      <c r="D19" s="50"/>
      <c r="E19" s="50"/>
      <c r="F19" s="51"/>
    </row>
    <row r="20" spans="1:6" ht="76.5" customHeight="1">
      <c r="A20" s="52" t="s">
        <v>63</v>
      </c>
      <c r="B20" s="53"/>
      <c r="C20" s="53"/>
      <c r="D20" s="53"/>
      <c r="E20" s="53"/>
      <c r="F20" s="54"/>
    </row>
  </sheetData>
  <sheetProtection/>
  <mergeCells count="3">
    <mergeCell ref="A1:F1"/>
    <mergeCell ref="A19:F19"/>
    <mergeCell ref="A20:F20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8"/>
  <sheetViews>
    <sheetView zoomScaleSheetLayoutView="100" workbookViewId="0" topLeftCell="A37">
      <selection activeCell="I17" sqref="I17"/>
    </sheetView>
  </sheetViews>
  <sheetFormatPr defaultColWidth="9.00390625" defaultRowHeight="14.25"/>
  <cols>
    <col min="1" max="1" width="28.375" style="1" customWidth="1"/>
    <col min="2" max="2" width="19.125" style="1" customWidth="1"/>
    <col min="3" max="3" width="12.125" style="2" customWidth="1"/>
    <col min="4" max="4" width="18.125" style="2" customWidth="1"/>
  </cols>
  <sheetData>
    <row r="1" spans="1:4" ht="14.25">
      <c r="A1" s="3" t="s">
        <v>7</v>
      </c>
      <c r="B1" s="3" t="s">
        <v>64</v>
      </c>
      <c r="C1" s="4" t="s">
        <v>65</v>
      </c>
      <c r="D1" s="4" t="s">
        <v>66</v>
      </c>
    </row>
    <row r="2" spans="1:4" ht="14.25">
      <c r="A2" s="5" t="s">
        <v>67</v>
      </c>
      <c r="B2" s="6" t="s">
        <v>68</v>
      </c>
      <c r="C2" s="7" t="s">
        <v>69</v>
      </c>
      <c r="D2" s="7" t="s">
        <v>70</v>
      </c>
    </row>
    <row r="3" spans="1:4" ht="14.25">
      <c r="A3" s="5" t="s">
        <v>71</v>
      </c>
      <c r="B3" s="6" t="s">
        <v>72</v>
      </c>
      <c r="C3" s="7" t="s">
        <v>69</v>
      </c>
      <c r="D3" s="7" t="s">
        <v>73</v>
      </c>
    </row>
    <row r="4" spans="1:4" ht="14.25">
      <c r="A4" s="5" t="s">
        <v>74</v>
      </c>
      <c r="B4" s="6" t="s">
        <v>75</v>
      </c>
      <c r="C4" s="7" t="s">
        <v>69</v>
      </c>
      <c r="D4" s="7" t="s">
        <v>73</v>
      </c>
    </row>
    <row r="5" spans="1:4" ht="14.25">
      <c r="A5" s="5" t="s">
        <v>24</v>
      </c>
      <c r="B5" s="6" t="s">
        <v>76</v>
      </c>
      <c r="C5" s="7" t="s">
        <v>69</v>
      </c>
      <c r="D5" s="7" t="s">
        <v>77</v>
      </c>
    </row>
    <row r="6" spans="1:4" ht="14.25">
      <c r="A6" s="5" t="s">
        <v>78</v>
      </c>
      <c r="B6" s="6" t="s">
        <v>79</v>
      </c>
      <c r="C6" s="7" t="s">
        <v>69</v>
      </c>
      <c r="D6" s="7" t="s">
        <v>80</v>
      </c>
    </row>
    <row r="7" spans="1:4" ht="14.25">
      <c r="A7" s="5" t="s">
        <v>81</v>
      </c>
      <c r="B7" s="6" t="s">
        <v>82</v>
      </c>
      <c r="C7" s="7" t="s">
        <v>83</v>
      </c>
      <c r="D7" s="7" t="s">
        <v>84</v>
      </c>
    </row>
    <row r="8" spans="1:4" ht="14.25">
      <c r="A8" s="5" t="s">
        <v>85</v>
      </c>
      <c r="B8" s="6" t="s">
        <v>86</v>
      </c>
      <c r="C8" s="7" t="s">
        <v>69</v>
      </c>
      <c r="D8" s="7" t="s">
        <v>87</v>
      </c>
    </row>
    <row r="9" spans="1:4" ht="14.25">
      <c r="A9" s="5" t="s">
        <v>88</v>
      </c>
      <c r="B9" s="6" t="s">
        <v>89</v>
      </c>
      <c r="C9" s="7" t="s">
        <v>69</v>
      </c>
      <c r="D9" s="7" t="s">
        <v>90</v>
      </c>
    </row>
    <row r="10" spans="1:4" ht="14.25">
      <c r="A10" s="5" t="s">
        <v>91</v>
      </c>
      <c r="B10" s="6" t="s">
        <v>92</v>
      </c>
      <c r="C10" s="7" t="s">
        <v>69</v>
      </c>
      <c r="D10" s="7" t="s">
        <v>90</v>
      </c>
    </row>
    <row r="11" spans="1:4" ht="14.25">
      <c r="A11" s="5" t="s">
        <v>93</v>
      </c>
      <c r="B11" s="6" t="s">
        <v>94</v>
      </c>
      <c r="C11" s="7" t="s">
        <v>69</v>
      </c>
      <c r="D11" s="7" t="s">
        <v>90</v>
      </c>
    </row>
    <row r="12" spans="1:4" ht="14.25">
      <c r="A12" s="5" t="s">
        <v>95</v>
      </c>
      <c r="B12" s="8" t="s">
        <v>96</v>
      </c>
      <c r="C12" s="7" t="s">
        <v>69</v>
      </c>
      <c r="D12" s="7" t="s">
        <v>90</v>
      </c>
    </row>
    <row r="13" spans="1:4" ht="14.25">
      <c r="A13" s="9" t="s">
        <v>97</v>
      </c>
      <c r="B13" s="6" t="s">
        <v>98</v>
      </c>
      <c r="C13" s="7" t="s">
        <v>69</v>
      </c>
      <c r="D13" s="7" t="s">
        <v>90</v>
      </c>
    </row>
    <row r="14" spans="1:4" ht="14.25">
      <c r="A14" s="9" t="s">
        <v>99</v>
      </c>
      <c r="B14" s="6" t="s">
        <v>100</v>
      </c>
      <c r="C14" s="7" t="s">
        <v>69</v>
      </c>
      <c r="D14" s="7" t="s">
        <v>90</v>
      </c>
    </row>
    <row r="15" spans="1:4" ht="14.25">
      <c r="A15" s="10" t="s">
        <v>101</v>
      </c>
      <c r="B15" s="10" t="s">
        <v>102</v>
      </c>
      <c r="C15" s="11" t="s">
        <v>69</v>
      </c>
      <c r="D15" s="11" t="s">
        <v>90</v>
      </c>
    </row>
    <row r="16" spans="1:4" ht="14.25">
      <c r="A16" s="10" t="s">
        <v>103</v>
      </c>
      <c r="B16" s="10" t="s">
        <v>104</v>
      </c>
      <c r="C16" s="11" t="s">
        <v>69</v>
      </c>
      <c r="D16" s="11" t="s">
        <v>90</v>
      </c>
    </row>
    <row r="17" spans="1:4" ht="14.25">
      <c r="A17" s="9" t="s">
        <v>105</v>
      </c>
      <c r="B17" s="35" t="s">
        <v>106</v>
      </c>
      <c r="C17" s="7" t="s">
        <v>105</v>
      </c>
      <c r="D17" s="7" t="s">
        <v>107</v>
      </c>
    </row>
    <row r="18" spans="1:4" ht="14.25">
      <c r="A18" s="5" t="s">
        <v>108</v>
      </c>
      <c r="B18" s="6" t="s">
        <v>109</v>
      </c>
      <c r="C18" s="7" t="s">
        <v>110</v>
      </c>
      <c r="D18" s="7" t="s">
        <v>111</v>
      </c>
    </row>
    <row r="19" spans="1:4" ht="14.25">
      <c r="A19" s="5" t="s">
        <v>112</v>
      </c>
      <c r="B19" s="6" t="s">
        <v>113</v>
      </c>
      <c r="C19" s="7" t="s">
        <v>110</v>
      </c>
      <c r="D19" s="7" t="s">
        <v>111</v>
      </c>
    </row>
    <row r="20" spans="1:4" ht="14.25">
      <c r="A20" s="6" t="s">
        <v>114</v>
      </c>
      <c r="B20" s="9" t="s">
        <v>115</v>
      </c>
      <c r="C20" s="7" t="s">
        <v>110</v>
      </c>
      <c r="D20" s="7" t="s">
        <v>116</v>
      </c>
    </row>
    <row r="21" spans="1:4" ht="14.25">
      <c r="A21" s="5" t="s">
        <v>117</v>
      </c>
      <c r="B21" s="6" t="s">
        <v>118</v>
      </c>
      <c r="C21" s="7" t="s">
        <v>110</v>
      </c>
      <c r="D21" s="7" t="s">
        <v>119</v>
      </c>
    </row>
    <row r="22" spans="1:4" ht="14.25">
      <c r="A22" s="5" t="s">
        <v>120</v>
      </c>
      <c r="B22" s="6" t="s">
        <v>121</v>
      </c>
      <c r="C22" s="7" t="s">
        <v>110</v>
      </c>
      <c r="D22" s="7" t="s">
        <v>122</v>
      </c>
    </row>
    <row r="23" spans="1:4" ht="14.25">
      <c r="A23" s="5" t="s">
        <v>123</v>
      </c>
      <c r="B23" s="6" t="s">
        <v>124</v>
      </c>
      <c r="C23" s="7" t="s">
        <v>110</v>
      </c>
      <c r="D23" s="7" t="s">
        <v>122</v>
      </c>
    </row>
    <row r="24" spans="1:4" ht="14.25">
      <c r="A24" s="5" t="s">
        <v>125</v>
      </c>
      <c r="B24" s="6" t="s">
        <v>126</v>
      </c>
      <c r="C24" s="7" t="s">
        <v>69</v>
      </c>
      <c r="D24" s="7" t="s">
        <v>127</v>
      </c>
    </row>
    <row r="25" spans="1:4" ht="14.25">
      <c r="A25" s="5" t="s">
        <v>128</v>
      </c>
      <c r="B25" s="6" t="s">
        <v>129</v>
      </c>
      <c r="C25" s="7" t="s">
        <v>69</v>
      </c>
      <c r="D25" s="7" t="s">
        <v>127</v>
      </c>
    </row>
    <row r="26" spans="1:4" ht="14.25">
      <c r="A26" s="9" t="s">
        <v>130</v>
      </c>
      <c r="B26" s="9" t="s">
        <v>131</v>
      </c>
      <c r="C26" s="7" t="s">
        <v>69</v>
      </c>
      <c r="D26" s="7" t="s">
        <v>127</v>
      </c>
    </row>
    <row r="27" spans="1:4" ht="14.25">
      <c r="A27" s="9" t="s">
        <v>132</v>
      </c>
      <c r="B27" s="9" t="s">
        <v>133</v>
      </c>
      <c r="C27" s="7" t="s">
        <v>69</v>
      </c>
      <c r="D27" s="7" t="s">
        <v>127</v>
      </c>
    </row>
    <row r="28" spans="1:4" ht="14.25">
      <c r="A28" s="5" t="s">
        <v>134</v>
      </c>
      <c r="B28" s="6" t="s">
        <v>135</v>
      </c>
      <c r="C28" s="7" t="s">
        <v>69</v>
      </c>
      <c r="D28" s="7" t="s">
        <v>127</v>
      </c>
    </row>
    <row r="29" spans="1:4" ht="14.25">
      <c r="A29" s="5" t="s">
        <v>136</v>
      </c>
      <c r="B29" s="6" t="s">
        <v>137</v>
      </c>
      <c r="C29" s="7" t="s">
        <v>69</v>
      </c>
      <c r="D29" s="7" t="s">
        <v>127</v>
      </c>
    </row>
    <row r="30" spans="1:4" ht="14.25">
      <c r="A30" s="6" t="s">
        <v>138</v>
      </c>
      <c r="B30" s="6" t="s">
        <v>139</v>
      </c>
      <c r="C30" s="7" t="s">
        <v>69</v>
      </c>
      <c r="D30" s="7" t="s">
        <v>127</v>
      </c>
    </row>
    <row r="31" spans="1:4" ht="14.25">
      <c r="A31" s="10" t="s">
        <v>140</v>
      </c>
      <c r="B31" s="10" t="s">
        <v>141</v>
      </c>
      <c r="C31" s="11" t="s">
        <v>69</v>
      </c>
      <c r="D31" s="11" t="s">
        <v>127</v>
      </c>
    </row>
    <row r="32" spans="1:4" ht="14.25">
      <c r="A32" s="5" t="s">
        <v>142</v>
      </c>
      <c r="B32" s="6" t="s">
        <v>143</v>
      </c>
      <c r="C32" s="7" t="s">
        <v>83</v>
      </c>
      <c r="D32" s="7" t="s">
        <v>144</v>
      </c>
    </row>
    <row r="33" spans="1:4" ht="14.25">
      <c r="A33" s="5" t="s">
        <v>145</v>
      </c>
      <c r="B33" s="6" t="s">
        <v>146</v>
      </c>
      <c r="C33" s="7" t="s">
        <v>83</v>
      </c>
      <c r="D33" s="7" t="s">
        <v>144</v>
      </c>
    </row>
    <row r="34" spans="1:4" ht="14.25">
      <c r="A34" s="5" t="s">
        <v>147</v>
      </c>
      <c r="B34" s="6" t="s">
        <v>148</v>
      </c>
      <c r="C34" s="7" t="s">
        <v>83</v>
      </c>
      <c r="D34" s="7" t="s">
        <v>144</v>
      </c>
    </row>
    <row r="35" spans="1:4" ht="14.25">
      <c r="A35" s="6" t="s">
        <v>149</v>
      </c>
      <c r="B35" s="6" t="s">
        <v>150</v>
      </c>
      <c r="C35" s="7" t="s">
        <v>83</v>
      </c>
      <c r="D35" s="7" t="s">
        <v>144</v>
      </c>
    </row>
    <row r="36" spans="1:4" ht="14.25">
      <c r="A36" s="5" t="s">
        <v>151</v>
      </c>
      <c r="B36" s="6" t="s">
        <v>152</v>
      </c>
      <c r="C36" s="7" t="s">
        <v>69</v>
      </c>
      <c r="D36" s="7" t="s">
        <v>153</v>
      </c>
    </row>
    <row r="37" spans="1:4" ht="14.25">
      <c r="A37" s="5" t="s">
        <v>154</v>
      </c>
      <c r="B37" s="6" t="s">
        <v>155</v>
      </c>
      <c r="C37" s="7" t="s">
        <v>69</v>
      </c>
      <c r="D37" s="7" t="s">
        <v>156</v>
      </c>
    </row>
    <row r="38" spans="1:4" ht="14.25">
      <c r="A38" s="5" t="s">
        <v>157</v>
      </c>
      <c r="B38" s="6" t="s">
        <v>23</v>
      </c>
      <c r="C38" s="7" t="s">
        <v>69</v>
      </c>
      <c r="D38" s="7" t="s">
        <v>156</v>
      </c>
    </row>
    <row r="39" spans="1:4" ht="14.25">
      <c r="A39" s="5" t="s">
        <v>158</v>
      </c>
      <c r="B39" s="6" t="s">
        <v>159</v>
      </c>
      <c r="C39" s="7" t="s">
        <v>69</v>
      </c>
      <c r="D39" s="7" t="s">
        <v>156</v>
      </c>
    </row>
    <row r="40" spans="1:4" ht="14.25">
      <c r="A40" s="5" t="s">
        <v>160</v>
      </c>
      <c r="B40" s="6" t="s">
        <v>161</v>
      </c>
      <c r="C40" s="7" t="s">
        <v>69</v>
      </c>
      <c r="D40" s="7" t="s">
        <v>156</v>
      </c>
    </row>
    <row r="41" spans="1:4" ht="14.25">
      <c r="A41" s="10" t="s">
        <v>162</v>
      </c>
      <c r="B41" s="10" t="s">
        <v>163</v>
      </c>
      <c r="C41" s="11" t="s">
        <v>69</v>
      </c>
      <c r="D41" s="11" t="s">
        <v>156</v>
      </c>
    </row>
    <row r="42" spans="1:4" ht="14.25">
      <c r="A42" s="5" t="s">
        <v>164</v>
      </c>
      <c r="B42" s="6" t="s">
        <v>165</v>
      </c>
      <c r="C42" s="7" t="s">
        <v>69</v>
      </c>
      <c r="D42" s="7" t="s">
        <v>166</v>
      </c>
    </row>
    <row r="43" spans="1:4" ht="14.25">
      <c r="A43" s="5" t="s">
        <v>167</v>
      </c>
      <c r="B43" s="6" t="s">
        <v>168</v>
      </c>
      <c r="C43" s="7" t="s">
        <v>69</v>
      </c>
      <c r="D43" s="7" t="s">
        <v>166</v>
      </c>
    </row>
    <row r="44" spans="1:4" ht="14.25">
      <c r="A44" s="12" t="s">
        <v>169</v>
      </c>
      <c r="B44" s="13" t="s">
        <v>170</v>
      </c>
      <c r="C44" s="13" t="s">
        <v>171</v>
      </c>
      <c r="D44" s="13" t="s">
        <v>166</v>
      </c>
    </row>
    <row r="45" spans="1:4" ht="14.25">
      <c r="A45" s="5" t="s">
        <v>172</v>
      </c>
      <c r="B45" s="6" t="s">
        <v>173</v>
      </c>
      <c r="C45" s="7" t="s">
        <v>69</v>
      </c>
      <c r="D45" s="7" t="s">
        <v>174</v>
      </c>
    </row>
    <row r="46" spans="1:4" ht="14.25">
      <c r="A46" s="5" t="s">
        <v>175</v>
      </c>
      <c r="B46" s="6" t="s">
        <v>176</v>
      </c>
      <c r="C46" s="7" t="s">
        <v>69</v>
      </c>
      <c r="D46" s="7" t="s">
        <v>174</v>
      </c>
    </row>
    <row r="47" spans="1:4" ht="14.25">
      <c r="A47" s="5" t="s">
        <v>177</v>
      </c>
      <c r="B47" s="6" t="s">
        <v>178</v>
      </c>
      <c r="C47" s="7" t="s">
        <v>179</v>
      </c>
      <c r="D47" s="7" t="s">
        <v>180</v>
      </c>
    </row>
    <row r="48" spans="1:4" ht="14.25">
      <c r="A48" s="5" t="s">
        <v>179</v>
      </c>
      <c r="B48" s="35" t="s">
        <v>181</v>
      </c>
      <c r="C48" s="7" t="s">
        <v>179</v>
      </c>
      <c r="D48" s="7" t="s">
        <v>182</v>
      </c>
    </row>
    <row r="49" spans="1:4" ht="14.25">
      <c r="A49" s="5" t="s">
        <v>183</v>
      </c>
      <c r="B49" s="6" t="s">
        <v>184</v>
      </c>
      <c r="C49" s="7" t="s">
        <v>179</v>
      </c>
      <c r="D49" s="7" t="s">
        <v>182</v>
      </c>
    </row>
    <row r="50" spans="1:4" ht="14.25">
      <c r="A50" s="12" t="s">
        <v>185</v>
      </c>
      <c r="B50" s="7" t="s">
        <v>186</v>
      </c>
      <c r="C50" s="7" t="s">
        <v>179</v>
      </c>
      <c r="D50" s="7" t="s">
        <v>182</v>
      </c>
    </row>
    <row r="51" spans="1:4" ht="14.25">
      <c r="A51" s="5" t="s">
        <v>187</v>
      </c>
      <c r="B51" s="6" t="s">
        <v>188</v>
      </c>
      <c r="C51" s="7" t="s">
        <v>69</v>
      </c>
      <c r="D51" s="7" t="s">
        <v>189</v>
      </c>
    </row>
    <row r="52" spans="1:4" ht="14.25">
      <c r="A52" s="5" t="s">
        <v>190</v>
      </c>
      <c r="B52" s="6" t="s">
        <v>191</v>
      </c>
      <c r="C52" s="7" t="s">
        <v>192</v>
      </c>
      <c r="D52" s="7" t="s">
        <v>193</v>
      </c>
    </row>
    <row r="53" spans="1:4" ht="14.25">
      <c r="A53" s="5" t="s">
        <v>194</v>
      </c>
      <c r="B53" s="6" t="s">
        <v>195</v>
      </c>
      <c r="C53" s="7" t="s">
        <v>69</v>
      </c>
      <c r="D53" s="7" t="s">
        <v>196</v>
      </c>
    </row>
    <row r="54" spans="1:4" ht="14.25">
      <c r="A54" s="5" t="s">
        <v>197</v>
      </c>
      <c r="B54" s="6">
        <v>130502</v>
      </c>
      <c r="C54" s="7" t="s">
        <v>192</v>
      </c>
      <c r="D54" s="7" t="s">
        <v>198</v>
      </c>
    </row>
    <row r="55" spans="1:4" ht="14.25">
      <c r="A55" s="5" t="s">
        <v>199</v>
      </c>
      <c r="B55" s="6" t="s">
        <v>200</v>
      </c>
      <c r="C55" s="7" t="s">
        <v>69</v>
      </c>
      <c r="D55" s="7" t="s">
        <v>201</v>
      </c>
    </row>
    <row r="56" spans="1:4" ht="14.25">
      <c r="A56" s="5" t="s">
        <v>202</v>
      </c>
      <c r="B56" s="6" t="s">
        <v>203</v>
      </c>
      <c r="C56" s="7" t="s">
        <v>83</v>
      </c>
      <c r="D56" s="7" t="s">
        <v>204</v>
      </c>
    </row>
    <row r="57" spans="1:4" ht="14.25">
      <c r="A57" s="5" t="s">
        <v>205</v>
      </c>
      <c r="B57" s="6" t="s">
        <v>206</v>
      </c>
      <c r="C57" s="7" t="s">
        <v>83</v>
      </c>
      <c r="D57" s="7" t="s">
        <v>204</v>
      </c>
    </row>
    <row r="58" spans="1:4" ht="14.25">
      <c r="A58" s="5" t="s">
        <v>207</v>
      </c>
      <c r="B58" s="6" t="s">
        <v>208</v>
      </c>
      <c r="C58" s="7" t="s">
        <v>83</v>
      </c>
      <c r="D58" s="7" t="s">
        <v>209</v>
      </c>
    </row>
    <row r="59" spans="1:4" ht="14.25">
      <c r="A59" s="5" t="s">
        <v>210</v>
      </c>
      <c r="B59" s="6" t="s">
        <v>211</v>
      </c>
      <c r="C59" s="7" t="s">
        <v>69</v>
      </c>
      <c r="D59" s="7" t="s">
        <v>212</v>
      </c>
    </row>
    <row r="60" spans="1:4" ht="14.25">
      <c r="A60" s="5" t="s">
        <v>213</v>
      </c>
      <c r="B60" s="6" t="s">
        <v>214</v>
      </c>
      <c r="C60" s="7" t="s">
        <v>215</v>
      </c>
      <c r="D60" s="14" t="s">
        <v>216</v>
      </c>
    </row>
    <row r="61" spans="1:4" ht="14.25">
      <c r="A61" s="5" t="s">
        <v>217</v>
      </c>
      <c r="B61" s="6" t="s">
        <v>218</v>
      </c>
      <c r="C61" s="7" t="s">
        <v>215</v>
      </c>
      <c r="D61" s="14" t="s">
        <v>216</v>
      </c>
    </row>
    <row r="62" spans="1:4" ht="14.25">
      <c r="A62" s="5" t="s">
        <v>219</v>
      </c>
      <c r="B62" s="6" t="s">
        <v>220</v>
      </c>
      <c r="C62" s="7" t="s">
        <v>215</v>
      </c>
      <c r="D62" s="14" t="s">
        <v>216</v>
      </c>
    </row>
    <row r="63" spans="1:4" ht="14.25">
      <c r="A63" s="5" t="s">
        <v>221</v>
      </c>
      <c r="B63" s="6" t="s">
        <v>222</v>
      </c>
      <c r="C63" s="7" t="s">
        <v>83</v>
      </c>
      <c r="D63" s="7" t="s">
        <v>223</v>
      </c>
    </row>
    <row r="64" spans="1:4" ht="14.25">
      <c r="A64" s="5" t="s">
        <v>224</v>
      </c>
      <c r="B64" s="6" t="s">
        <v>225</v>
      </c>
      <c r="C64" s="7" t="s">
        <v>83</v>
      </c>
      <c r="D64" s="7" t="s">
        <v>223</v>
      </c>
    </row>
    <row r="65" spans="1:4" ht="14.25">
      <c r="A65" s="10" t="s">
        <v>226</v>
      </c>
      <c r="B65" s="10" t="s">
        <v>227</v>
      </c>
      <c r="C65" s="11" t="s">
        <v>83</v>
      </c>
      <c r="D65" s="11" t="s">
        <v>223</v>
      </c>
    </row>
    <row r="66" spans="1:4" ht="14.25">
      <c r="A66" s="5" t="s">
        <v>228</v>
      </c>
      <c r="B66" s="6" t="s">
        <v>229</v>
      </c>
      <c r="C66" s="7" t="s">
        <v>69</v>
      </c>
      <c r="D66" s="7" t="s">
        <v>230</v>
      </c>
    </row>
    <row r="67" spans="1:4" ht="14.25">
      <c r="A67" s="5" t="s">
        <v>231</v>
      </c>
      <c r="B67" s="6" t="s">
        <v>232</v>
      </c>
      <c r="C67" s="7" t="s">
        <v>69</v>
      </c>
      <c r="D67" s="7" t="s">
        <v>233</v>
      </c>
    </row>
    <row r="68" spans="1:4" ht="14.25">
      <c r="A68" s="6" t="s">
        <v>234</v>
      </c>
      <c r="B68" s="6" t="s">
        <v>235</v>
      </c>
      <c r="C68" s="7" t="s">
        <v>69</v>
      </c>
      <c r="D68" s="7" t="s">
        <v>233</v>
      </c>
    </row>
  </sheetData>
  <sheetProtection/>
  <conditionalFormatting sqref="B1:B65536">
    <cfRule type="duplicateValues" priority="1" dxfId="0">
      <formula>AND(COUNTIF($B:$B,B1)&gt;1,NOT(ISBLANK(B1)))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Simon</cp:lastModifiedBy>
  <cp:lastPrinted>2014-09-13T11:14:58Z</cp:lastPrinted>
  <dcterms:created xsi:type="dcterms:W3CDTF">1996-12-17T01:32:42Z</dcterms:created>
  <dcterms:modified xsi:type="dcterms:W3CDTF">2022-09-18T05:14:23Z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F55380773EEC4E0093AFC8C1DBE9E8AA</vt:lpwstr>
  </property>
</Properties>
</file>